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8800" windowHeight="12375"/>
  </bookViews>
  <sheets>
    <sheet name="附件1" sheetId="3" r:id="rId1"/>
  </sheets>
  <definedNames>
    <definedName name="_xlnm._FilterDatabase" localSheetId="0" hidden="1">附件1!$A$3:$X$206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<sst xmlns="http://schemas.openxmlformats.org/spreadsheetml/2006/main" count="3071" uniqueCount="725">
  <si>
    <t>附件1</t>
  </si>
  <si>
    <t>全国中成药第二批集采接续和第四批集采非中选产品限价挂网清单</t>
  </si>
  <si>
    <t>序号</t>
  </si>
  <si>
    <t>产品名称</t>
  </si>
  <si>
    <t>药品统一编码</t>
  </si>
  <si>
    <t>剂型</t>
  </si>
  <si>
    <t>规格</t>
  </si>
  <si>
    <t>转换比</t>
  </si>
  <si>
    <t>包装材质</t>
  </si>
  <si>
    <t>挂网方式</t>
  </si>
  <si>
    <t>拟挂网方式</t>
  </si>
  <si>
    <t>生产企业</t>
  </si>
  <si>
    <t>申报企业名称</t>
  </si>
  <si>
    <t>最小包装挂网价(元)</t>
  </si>
  <si>
    <t>最小计量单位价格（元）</t>
  </si>
  <si>
    <t>最小计量单位拟挂网价格（元）</t>
  </si>
  <si>
    <t>最小包装拟挂网价格（元）</t>
  </si>
  <si>
    <t>拟风险等级</t>
  </si>
  <si>
    <t>价格形成方式</t>
  </si>
  <si>
    <t>拟价格形成方式</t>
  </si>
  <si>
    <t>目录属性</t>
  </si>
  <si>
    <t>拟目录属性</t>
  </si>
  <si>
    <t>批准文号/注册证编号</t>
  </si>
  <si>
    <t>项目名称</t>
  </si>
  <si>
    <t>拟项目名称</t>
  </si>
  <si>
    <t>日均用量</t>
  </si>
  <si>
    <t>振源口服液</t>
  </si>
  <si>
    <t>ZA09GAZ0098010103450</t>
  </si>
  <si>
    <t>合剂</t>
  </si>
  <si>
    <t>每支装10ml</t>
  </si>
  <si>
    <t>管制口服液瓶、药用溴化丁基橡胶塞</t>
  </si>
  <si>
    <t>直接挂网</t>
  </si>
  <si>
    <t>联动挂网</t>
  </si>
  <si>
    <t>吉林省通化博祥药业股份有限公司</t>
  </si>
  <si>
    <t>无风险</t>
  </si>
  <si>
    <t>中选目录</t>
  </si>
  <si>
    <t>监测目录</t>
  </si>
  <si>
    <t>国药准字Z20025452</t>
  </si>
  <si>
    <t>全国中成药采购联盟集中采购</t>
  </si>
  <si>
    <t>全国中成药第二批集采接续</t>
  </si>
  <si>
    <t>ZA09GAZ0098020503450</t>
  </si>
  <si>
    <t>口服液</t>
  </si>
  <si>
    <t>管制口服液瓶,药用溴化丁基橡胶塞</t>
  </si>
  <si>
    <t>ZA09GAZ0098010203425</t>
  </si>
  <si>
    <t>每支装20ml</t>
  </si>
  <si>
    <t>钠钙玻璃管制口服液体瓶,口服制剂用铝塑组合盖</t>
  </si>
  <si>
    <t>吉林省集安益盛药业股份有限公司</t>
  </si>
  <si>
    <t>国药准字Z20025451</t>
  </si>
  <si>
    <t>茵栀黄胶囊</t>
  </si>
  <si>
    <t>ZA04CCY0464020202292</t>
  </si>
  <si>
    <t>胶囊剂</t>
  </si>
  <si>
    <t>每粒装0.26g</t>
  </si>
  <si>
    <t>聚氯乙烯固体药用硬片/药用铝箔</t>
  </si>
  <si>
    <t>四川科伦药业股份有限公司</t>
  </si>
  <si>
    <t>北京远方通达医药技术有限公司</t>
  </si>
  <si>
    <t>联动目录</t>
  </si>
  <si>
    <t>国药准字Z20060266</t>
  </si>
  <si>
    <t>全国中成药第四批集采</t>
  </si>
  <si>
    <t>ZA04CCY0464020302292</t>
  </si>
  <si>
    <t>鸦胆子油乳注射液</t>
  </si>
  <si>
    <t>ZC01AAY0002030204661</t>
  </si>
  <si>
    <t>注射剂</t>
  </si>
  <si>
    <t>低硼硅玻璃安瓿</t>
  </si>
  <si>
    <t>江苏九旭药业有限公司</t>
  </si>
  <si>
    <t>国药准字Z19993152</t>
  </si>
  <si>
    <t>广东联盟金莲花批次</t>
  </si>
  <si>
    <t>ZC01AAY0002030104661</t>
  </si>
  <si>
    <t>国药准字Z20044247</t>
  </si>
  <si>
    <t>血栓心脉宁胶囊</t>
  </si>
  <si>
    <t>ZA12AAX0874010103494</t>
  </si>
  <si>
    <t>0.5g</t>
  </si>
  <si>
    <t>铝塑</t>
  </si>
  <si>
    <t>吉林一正药业集团有限公司</t>
  </si>
  <si>
    <t>国药准字Z22022536</t>
  </si>
  <si>
    <t>ZA12AAX0874010203494</t>
  </si>
  <si>
    <t>ZA12AAX0874020103494</t>
  </si>
  <si>
    <t>每粒装0.5g</t>
  </si>
  <si>
    <t>心可舒丸</t>
  </si>
  <si>
    <t>ZA12BAX0627010103374</t>
  </si>
  <si>
    <t>浓缩丸</t>
  </si>
  <si>
    <t>每10丸重1.9g</t>
  </si>
  <si>
    <t>药用复合膜袋包装</t>
  </si>
  <si>
    <t>吉林吉春制药股份有限公司</t>
  </si>
  <si>
    <t>国药准字Z20090002</t>
  </si>
  <si>
    <t>心可舒颗粒</t>
  </si>
  <si>
    <t>ZA12BAX0625020104927</t>
  </si>
  <si>
    <t>颗粒剂</t>
  </si>
  <si>
    <t>每袋装5g</t>
  </si>
  <si>
    <t>复合膜袋装</t>
  </si>
  <si>
    <t>湖南恒伟药业股份有限公司</t>
  </si>
  <si>
    <t>国药准字Z20060134</t>
  </si>
  <si>
    <t>小儿热速清糖浆</t>
  </si>
  <si>
    <t>ZA01BAX0498010403052</t>
  </si>
  <si>
    <t>糖浆剂</t>
  </si>
  <si>
    <t>低硼硅玻璃管制口服液体瓶</t>
  </si>
  <si>
    <t>河南金鸿堂制药有限公司</t>
  </si>
  <si>
    <t>国药准字Z20000094</t>
  </si>
  <si>
    <t>ZA01BAX0498010103052</t>
  </si>
  <si>
    <t>ZA01BAX0498030103052</t>
  </si>
  <si>
    <t>每瓶装60ml</t>
  </si>
  <si>
    <t>口服液体药用塑料瓶</t>
  </si>
  <si>
    <t>香丹注射液</t>
  </si>
  <si>
    <t>ZA12BAX0110030100365</t>
  </si>
  <si>
    <t>玻璃安瓿装</t>
  </si>
  <si>
    <t>广东雷允上药业有限公司</t>
  </si>
  <si>
    <t>国药准字Z44022081</t>
  </si>
  <si>
    <t>ZA12BAX0110010203145</t>
  </si>
  <si>
    <t>注射液</t>
  </si>
  <si>
    <t>2ml</t>
  </si>
  <si>
    <t>灵宝市豫西药业有限责任公司</t>
  </si>
  <si>
    <t>国药准字Z41021594</t>
  </si>
  <si>
    <t>ZA12BAX0110020102906</t>
  </si>
  <si>
    <t>每支装2ml</t>
  </si>
  <si>
    <t>玻璃安瓿</t>
  </si>
  <si>
    <t>山西康意制药有限公司</t>
  </si>
  <si>
    <t>国药准字Z14021013</t>
  </si>
  <si>
    <t>西黄丸</t>
  </si>
  <si>
    <t>ZB02AAX0009010100428</t>
  </si>
  <si>
    <t>糊丸</t>
  </si>
  <si>
    <t>每20丸重1g,每袋装3g(培植牛黄、人工麝香)</t>
  </si>
  <si>
    <t>复合膜袋包装</t>
  </si>
  <si>
    <t>广州白云山中一药业有限公司</t>
  </si>
  <si>
    <t>国药准字Z44020252</t>
  </si>
  <si>
    <t>ZB02AAX0009020203879</t>
  </si>
  <si>
    <t>丸剂</t>
  </si>
  <si>
    <t>3g/瓶:每20丸重1g(培植牛黄)</t>
  </si>
  <si>
    <t>口服固体药用聚酯瓶</t>
  </si>
  <si>
    <t>呼伦贝尔松鹿制药有限公司</t>
  </si>
  <si>
    <t>国药准字Z15021738</t>
  </si>
  <si>
    <t>ZB02AAX0009020303285</t>
  </si>
  <si>
    <t>丸剂(糊丸)</t>
  </si>
  <si>
    <t>每20丸重1g(3g/瓶)(体外培育牛黄、人工麝香)</t>
  </si>
  <si>
    <t>吉林四环澳康药业有限公司</t>
  </si>
  <si>
    <t>国药准字Z22020437</t>
  </si>
  <si>
    <t>ZB02AAX0009020103417</t>
  </si>
  <si>
    <t>3g/袋(每20丸重1g) (体外培育牛黄、人工麝香)</t>
  </si>
  <si>
    <t>药用复合膜</t>
  </si>
  <si>
    <t>吉林省华侨药业集团有限公司</t>
  </si>
  <si>
    <t>国药准字Z22024107</t>
  </si>
  <si>
    <t>ZB02AAX0009010103380</t>
  </si>
  <si>
    <t>每瓶装3g(每20丸重1g)</t>
  </si>
  <si>
    <t>口服固体药用塑料瓶包装</t>
  </si>
  <si>
    <t>吉林恒金药业股份有限公司</t>
  </si>
  <si>
    <t>国药准字Z22024462</t>
  </si>
  <si>
    <t>ZB02AAX0009020101217</t>
  </si>
  <si>
    <t>每20粒重1g(3g/瓶)(体外培育牛黄、人工麝香)</t>
  </si>
  <si>
    <t>塑料瓶</t>
  </si>
  <si>
    <t>辽宁金丹药业有限公司</t>
  </si>
  <si>
    <t>国药准字Z21020320</t>
  </si>
  <si>
    <t>ZB02AAX0009010103459</t>
  </si>
  <si>
    <t>每20粒重1g(体外培育牛黄、人工麝香)(3g/袋)</t>
  </si>
  <si>
    <t>吉林省银河制药有限公司</t>
  </si>
  <si>
    <t>国药准字Z22024922</t>
  </si>
  <si>
    <t>ZB02AAX0009010203830</t>
  </si>
  <si>
    <t>丸剂(水丸)</t>
  </si>
  <si>
    <t>每袋装3g(每20粒重1g)(体外培育牛黄、人工麝香)</t>
  </si>
  <si>
    <t>药品包装用复合膜</t>
  </si>
  <si>
    <t>黑龙江参鸽药业有限公司</t>
  </si>
  <si>
    <t>国药准字Z23021644</t>
  </si>
  <si>
    <t>ZB02AAX0009020202039</t>
  </si>
  <si>
    <t>3g/瓶(1g/20粒)(体外培育牛黄、人工麝香)</t>
  </si>
  <si>
    <t>固体药用塑料瓶</t>
  </si>
  <si>
    <t>成都九芝堂金鼎药业有限公司</t>
  </si>
  <si>
    <t>国药准字Z51020982</t>
  </si>
  <si>
    <t>ZB02AAX0009020102039</t>
  </si>
  <si>
    <t>西黄胶囊</t>
  </si>
  <si>
    <t>ZB02AAX0007010201182</t>
  </si>
  <si>
    <t>每粒装0.25g</t>
  </si>
  <si>
    <t>药用铝塑包装</t>
  </si>
  <si>
    <t>石家庄东方药业股份有限公司</t>
  </si>
  <si>
    <t>国药准字Z20053216</t>
  </si>
  <si>
    <t>藤黄健骨丸</t>
  </si>
  <si>
    <t>ZG03AAT0047020103909</t>
  </si>
  <si>
    <t>浓缩水蜜丸</t>
  </si>
  <si>
    <t>每10丸重1.25g</t>
  </si>
  <si>
    <t>聚酯/铝/聚乙烯药用复合膜</t>
  </si>
  <si>
    <t>内蒙古天奇中蒙制药股份有限公司</t>
  </si>
  <si>
    <t>国药准字Z20026562</t>
  </si>
  <si>
    <t>ZG03AAT0047010103494</t>
  </si>
  <si>
    <t>丸剂(大蜜丸)</t>
  </si>
  <si>
    <t>每丸重3.5g</t>
  </si>
  <si>
    <t>铝塑包装</t>
  </si>
  <si>
    <t>国药准字Z22023663</t>
  </si>
  <si>
    <t>苏合香丸</t>
  </si>
  <si>
    <t>ZA07BAS0975010205693</t>
  </si>
  <si>
    <t>每丸重3g</t>
  </si>
  <si>
    <t>塑料蜡壳</t>
  </si>
  <si>
    <t>云南腾药制药股份有限公司</t>
  </si>
  <si>
    <t>国药准字Z53020284</t>
  </si>
  <si>
    <t>ZA07BAS0975010102374</t>
  </si>
  <si>
    <t>大蜜丸</t>
  </si>
  <si>
    <t>聚乙烯中药丸球壳</t>
  </si>
  <si>
    <t>陕西汉王药业股份有限公司</t>
  </si>
  <si>
    <t>国药准字Z61021009</t>
  </si>
  <si>
    <t>ZA07BAS0975010302374</t>
  </si>
  <si>
    <t>ZA07BAS0975010100166</t>
  </si>
  <si>
    <t>塑料球壳装</t>
  </si>
  <si>
    <t>北京同仁堂股份有限公司同仁堂制药厂</t>
  </si>
  <si>
    <t>国药准字Z11020032</t>
  </si>
  <si>
    <t>强力枇杷露</t>
  </si>
  <si>
    <t>ZA06BBQ0240130105093</t>
  </si>
  <si>
    <t>240毫升/瓶</t>
  </si>
  <si>
    <t>口服液体药用聚酯瓶</t>
  </si>
  <si>
    <t>广西恒科药业有限公司</t>
  </si>
  <si>
    <t>国药准字Z45022114</t>
  </si>
  <si>
    <t>ZA06BBQ0240060105093</t>
  </si>
  <si>
    <t>180ml/瓶</t>
  </si>
  <si>
    <t>ZA06BBQ0240050105093</t>
  </si>
  <si>
    <t>150ml/瓶</t>
  </si>
  <si>
    <t>ZA06BBQ0240100104357</t>
  </si>
  <si>
    <t>每瓶装330ml</t>
  </si>
  <si>
    <t>口服液体药用聚酯瓶装</t>
  </si>
  <si>
    <t>中峘本草制药有限公司</t>
  </si>
  <si>
    <t>国药准字Z34020044</t>
  </si>
  <si>
    <t>ZA06BBQ0240020100252</t>
  </si>
  <si>
    <t>每瓶装150ml</t>
  </si>
  <si>
    <t>东莞市亚洲制药科技有限公司</t>
  </si>
  <si>
    <t>国药准字Z44021630</t>
  </si>
  <si>
    <t>ZA06BBQ0240010100252</t>
  </si>
  <si>
    <t>每瓶装100ml</t>
  </si>
  <si>
    <t>ZA06BBQ0240010101213</t>
  </si>
  <si>
    <t>药用PE塑料瓶</t>
  </si>
  <si>
    <t>辽宁东亿制药有限公司</t>
  </si>
  <si>
    <t>恒拓集团南宁仁盛制药有限公司</t>
  </si>
  <si>
    <t>国药准字Z21020879</t>
  </si>
  <si>
    <t>ZA06BBQ0240010200150</t>
  </si>
  <si>
    <t>每袋装15ml</t>
  </si>
  <si>
    <t>河北康芝制药有限公司</t>
  </si>
  <si>
    <t>国药准字Z11020792</t>
  </si>
  <si>
    <t>ZA06BBQ0240010300150</t>
  </si>
  <si>
    <t>ZA06BBQ0240010105237</t>
  </si>
  <si>
    <t>100ml</t>
  </si>
  <si>
    <t>内包材为口服液体药用高密度聚乙烯瓶</t>
  </si>
  <si>
    <t>广西维威制药有限公司</t>
  </si>
  <si>
    <t>国药准字Z45021573</t>
  </si>
  <si>
    <t>ZA06BBQ0240010103692</t>
  </si>
  <si>
    <t>药用聚酯瓶</t>
  </si>
  <si>
    <t>葵花药业集团(佳木斯)有限公司</t>
  </si>
  <si>
    <t>国药准字Z23021328</t>
  </si>
  <si>
    <t>ZA06BBQ0240030103692</t>
  </si>
  <si>
    <t>ZA06BBQ0240080105093</t>
  </si>
  <si>
    <t>330ml/瓶</t>
  </si>
  <si>
    <t>ZA06BBQ0240010101460</t>
  </si>
  <si>
    <t>150ml</t>
  </si>
  <si>
    <t>玻璃瓶</t>
  </si>
  <si>
    <t>江苏聚荣制药集团有限公司</t>
  </si>
  <si>
    <t>国药准字Z32021183</t>
  </si>
  <si>
    <t>ZA06BBQ0240010105509</t>
  </si>
  <si>
    <t>聚酯瓶</t>
  </si>
  <si>
    <t>贵州神奇药业有限公司</t>
  </si>
  <si>
    <t>国药准字Z52020134</t>
  </si>
  <si>
    <t>ZA06BBQ0240030105276</t>
  </si>
  <si>
    <t>江西大自然制药有限公司</t>
  </si>
  <si>
    <t>国药准字Z36020905</t>
  </si>
  <si>
    <t>ZA06BBQ0240020105276</t>
  </si>
  <si>
    <t>聚脂瓶</t>
  </si>
  <si>
    <t>ZA06BBQ0240040105276</t>
  </si>
  <si>
    <t>每瓶装250ml</t>
  </si>
  <si>
    <t>ZA06BBQ0240010205355</t>
  </si>
  <si>
    <t>每瓶装100毫升;每瓶装150毫升</t>
  </si>
  <si>
    <t>江西盛翔制药有限公司</t>
  </si>
  <si>
    <t>国药准字Z36021651</t>
  </si>
  <si>
    <t>ZA06BBQ0240020105342</t>
  </si>
  <si>
    <t>每瓶装120毫升,每瓶装150毫升</t>
  </si>
  <si>
    <t>华润三九(南昌)药业有限公司</t>
  </si>
  <si>
    <t>国药准字Z36021533</t>
  </si>
  <si>
    <t>ZA06BBQ0240010105549</t>
  </si>
  <si>
    <t>每瓶装120ml</t>
  </si>
  <si>
    <t>贵州益佰制药股份有限公司</t>
  </si>
  <si>
    <t>国药准字Z20163096</t>
  </si>
  <si>
    <t>ZA06BBQ0240040105237</t>
  </si>
  <si>
    <t>330ml</t>
  </si>
  <si>
    <t>ZA06BBQ0240010104481</t>
  </si>
  <si>
    <t>杭州胡庆余堂药业有限公司</t>
  </si>
  <si>
    <t>国药准字Z33020151</t>
  </si>
  <si>
    <t>ZA06BBQ0240050104481</t>
  </si>
  <si>
    <t>ZA06BBQ0240020105355</t>
  </si>
  <si>
    <t>ZA06BBQ0240020105256</t>
  </si>
  <si>
    <t>江西百神药业股份有限公司</t>
  </si>
  <si>
    <t>国药准字Z36020091</t>
  </si>
  <si>
    <t>ZA06BBQ0240040105256</t>
  </si>
  <si>
    <t>强力枇杷胶囊</t>
  </si>
  <si>
    <t>ZA06BBQ0238010205379</t>
  </si>
  <si>
    <t>每粒装0.3g</t>
  </si>
  <si>
    <t>铝塑泡罩</t>
  </si>
  <si>
    <t>江西药都樟树制药有限公司</t>
  </si>
  <si>
    <t>国药准字Z20000117</t>
  </si>
  <si>
    <t>健胃消食片</t>
  </si>
  <si>
    <t>ZA14AAJ0168030109198</t>
  </si>
  <si>
    <t>片剂</t>
  </si>
  <si>
    <t>每片重0.5g</t>
  </si>
  <si>
    <t>铝塑泡罩包装</t>
  </si>
  <si>
    <t>吉林省益浦生物科技有限公司</t>
  </si>
  <si>
    <t>国药准字Z20063602</t>
  </si>
  <si>
    <t>ZA14AAJ0168010103082</t>
  </si>
  <si>
    <t>薄膜衣片</t>
  </si>
  <si>
    <t>药用铝箔-聚氯乙烯固体药用硬片</t>
  </si>
  <si>
    <t>仲景宛西制药股份有限公司</t>
  </si>
  <si>
    <t>国药准字Z20073151</t>
  </si>
  <si>
    <t>ZA14AAJ0168010104189</t>
  </si>
  <si>
    <t>每片重0.5克</t>
  </si>
  <si>
    <t>药用铝塑泡罩包装</t>
  </si>
  <si>
    <t>山东鑫齐药业有限公司</t>
  </si>
  <si>
    <t>国药准字Z20093343</t>
  </si>
  <si>
    <t>ZA14AAJ0168020104189</t>
  </si>
  <si>
    <t>药用铝塑泡罩</t>
  </si>
  <si>
    <t>ZA14AAJ0168020101874</t>
  </si>
  <si>
    <t>素片</t>
  </si>
  <si>
    <t>聚氯乙烯固体药用硬片、药品包装用铝箔包装</t>
  </si>
  <si>
    <t>湖北午时药业股份有限公司</t>
  </si>
  <si>
    <t>国药准字Z20055547</t>
  </si>
  <si>
    <t>ZA14AAJ0168010104100</t>
  </si>
  <si>
    <t>山东华信制药集团股份有限公司</t>
  </si>
  <si>
    <t>国药准字Z20093542</t>
  </si>
  <si>
    <t>ZA14AAJ0168020104100</t>
  </si>
  <si>
    <t>ZA14AAJ0168010101874</t>
  </si>
  <si>
    <t>每片重0.8g</t>
  </si>
  <si>
    <t>活血止痛膏</t>
  </si>
  <si>
    <t>ZG02BAH0407050304276</t>
  </si>
  <si>
    <t>橡胶膏剂</t>
  </si>
  <si>
    <t>8cm×12cm</t>
  </si>
  <si>
    <t>复合塑料袋</t>
  </si>
  <si>
    <t>安徽安科余良卿药业有限公司</t>
  </si>
  <si>
    <t>国药准字Z34020905</t>
  </si>
  <si>
    <t>ZG02BAH0407050204276</t>
  </si>
  <si>
    <t>ZG02BAH0407050404276</t>
  </si>
  <si>
    <t>复合塑料袋装</t>
  </si>
  <si>
    <t>华蟾素胶囊</t>
  </si>
  <si>
    <t>ZC01AAH0222010304189</t>
  </si>
  <si>
    <t>无</t>
  </si>
  <si>
    <t>国药准字Z20090944</t>
  </si>
  <si>
    <t>ZC01AAH0222010404189</t>
  </si>
  <si>
    <t>护肝片</t>
  </si>
  <si>
    <t>ZA04CBH0205010102541</t>
  </si>
  <si>
    <t>糖衣片</t>
  </si>
  <si>
    <t>基片重0.36g</t>
  </si>
  <si>
    <t>药用塑料瓶</t>
  </si>
  <si>
    <t>杨凌生物医药科技股份有限公司</t>
  </si>
  <si>
    <t>国药准字Z20054104</t>
  </si>
  <si>
    <t>ZA04CBH0205020103356</t>
  </si>
  <si>
    <t>片剂(糖衣片)</t>
  </si>
  <si>
    <t>片心重0.35g</t>
  </si>
  <si>
    <t>口服固体药用高密度聚乙烯瓶</t>
  </si>
  <si>
    <t>吉林敖东洮南药业股份有限公司</t>
  </si>
  <si>
    <t>国药准字Z22024236</t>
  </si>
  <si>
    <t>ZA04CBH0205040103407</t>
  </si>
  <si>
    <t>薄膜衣每片重0.36g</t>
  </si>
  <si>
    <t>固体药用塑料瓶封装,封口膜为药用复合膜</t>
  </si>
  <si>
    <t>蜀中药业(吉林)有限公司</t>
  </si>
  <si>
    <t>国药准字Z22021441</t>
  </si>
  <si>
    <t>ZA04CBH0205030203407</t>
  </si>
  <si>
    <t>固体药用塑料瓶封装,封口膜为药用复合膜。</t>
  </si>
  <si>
    <t>ZA04CBH0205010109509</t>
  </si>
  <si>
    <t>每片重0.35g</t>
  </si>
  <si>
    <t>广东一片天医药集团制药有限公司</t>
  </si>
  <si>
    <t>国药准字Z20083235</t>
  </si>
  <si>
    <t>ZA04CBH0205010103407</t>
  </si>
  <si>
    <t>片芯重0.35g</t>
  </si>
  <si>
    <t>铝箔PVC泡罩</t>
  </si>
  <si>
    <t>ZA04CBH0205030103407</t>
  </si>
  <si>
    <t>ZA04CBH0205020203635</t>
  </si>
  <si>
    <t>每片重0.37g</t>
  </si>
  <si>
    <t>药用聚乙烯瓶装</t>
  </si>
  <si>
    <t>哈尔滨九真堂制药有限公司</t>
  </si>
  <si>
    <t>国药准字Z23020877</t>
  </si>
  <si>
    <t>ZA04CBH0205020303635</t>
  </si>
  <si>
    <t>ZA04CBH0205020403635</t>
  </si>
  <si>
    <t>药用聚乙烯瓶</t>
  </si>
  <si>
    <t>ZA04CBH0205010103464</t>
  </si>
  <si>
    <t>/</t>
  </si>
  <si>
    <t>辰欣药业吉林有限公司</t>
  </si>
  <si>
    <t>国药准字Z22025593</t>
  </si>
  <si>
    <t>ZA04CBH0205010200374</t>
  </si>
  <si>
    <t>片剂(薄膜衣)</t>
  </si>
  <si>
    <t>每片重0.36g</t>
  </si>
  <si>
    <t>高密度聚乙烯瓶</t>
  </si>
  <si>
    <t>广州白云山和记黄埔中药有限公司</t>
  </si>
  <si>
    <t>国药准字Z20093273</t>
  </si>
  <si>
    <t>ZA04CBH0205020103501</t>
  </si>
  <si>
    <t>吉林真元制药有限公司</t>
  </si>
  <si>
    <t>国药准字Z20184058</t>
  </si>
  <si>
    <t>ZA04CBH0205010503704</t>
  </si>
  <si>
    <t>0.38g</t>
  </si>
  <si>
    <t>固体药用高密度聚乙烯瓶</t>
  </si>
  <si>
    <t>哈药集团三精千鹤制药有限公司</t>
  </si>
  <si>
    <t>国药准字Z20054157</t>
  </si>
  <si>
    <t>ZA04CBH0205010303704</t>
  </si>
  <si>
    <t>每片重0.38g</t>
  </si>
  <si>
    <t>ZA04CBH0205010303424</t>
  </si>
  <si>
    <t>口服固体药用聚乙烯瓶</t>
  </si>
  <si>
    <t>黑龙江林海雪原药业有限公司</t>
  </si>
  <si>
    <t>国药准字Z22021041</t>
  </si>
  <si>
    <t>ZA04CBH0205010105296</t>
  </si>
  <si>
    <t>江西华太药业有限公司</t>
  </si>
  <si>
    <t>国药准字Z20083259</t>
  </si>
  <si>
    <t>ZA04CBH0205010104366</t>
  </si>
  <si>
    <t>口服固体药用高密度聚乙烯瓶装</t>
  </si>
  <si>
    <t>上海宝龙安庆药业有限公司</t>
  </si>
  <si>
    <t>国药准字Z34020533</t>
  </si>
  <si>
    <t>ZA04CBH0205030204366</t>
  </si>
  <si>
    <t>0.36g</t>
  </si>
  <si>
    <t>ZA04CBH0205010403846</t>
  </si>
  <si>
    <t>哈尔滨中药六厂有限公司</t>
  </si>
  <si>
    <t>国药准字Z23020325</t>
  </si>
  <si>
    <t>ZA04CBH0205010203846</t>
  </si>
  <si>
    <t>固体药用塑料瓶包装</t>
  </si>
  <si>
    <t>哈尓滨中药六厂有限公司</t>
  </si>
  <si>
    <t>ZA04CBH0205010503846</t>
  </si>
  <si>
    <t>ZA04CBH0205010102968</t>
  </si>
  <si>
    <t>基片重约0.35g</t>
  </si>
  <si>
    <t>云鹏医药集团有限公司</t>
  </si>
  <si>
    <t>国药准字Z14020475</t>
  </si>
  <si>
    <t>ZA04CBH0205010100331</t>
  </si>
  <si>
    <t>片剂(糖衣)</t>
  </si>
  <si>
    <t>糖衣片(片心重0.35g)</t>
  </si>
  <si>
    <t>广东省惠州市中药厂有限公司</t>
  </si>
  <si>
    <t>国药准字Z44021877</t>
  </si>
  <si>
    <t>归脾液</t>
  </si>
  <si>
    <t>ZA09BAG0399010100347</t>
  </si>
  <si>
    <t>10ml</t>
  </si>
  <si>
    <t>广东万年青制药股份有限公司</t>
  </si>
  <si>
    <t>国药准字Z44023061</t>
  </si>
  <si>
    <t>归脾丸(浓缩丸)</t>
  </si>
  <si>
    <t>ZA09BAG0398050105015</t>
  </si>
  <si>
    <t>每8丸相当于饮片3克</t>
  </si>
  <si>
    <t>口服固体药用聚酯瓶包装</t>
  </si>
  <si>
    <t>九芝堂股份有限公司</t>
  </si>
  <si>
    <t>国药准字Z43020464</t>
  </si>
  <si>
    <t>ZA09BAG0398020203070</t>
  </si>
  <si>
    <t>丸剂(浓缩丸)</t>
  </si>
  <si>
    <t>河南济世药业有限公司</t>
  </si>
  <si>
    <t>国药准字Z41020008</t>
  </si>
  <si>
    <t>ZA09BAG0398010103136</t>
  </si>
  <si>
    <t>上海金不换兰考制药有限公司</t>
  </si>
  <si>
    <t>国药准字Z41021321</t>
  </si>
  <si>
    <t>归脾丸</t>
  </si>
  <si>
    <t>ZA09BAG0398010101352</t>
  </si>
  <si>
    <t>9g</t>
  </si>
  <si>
    <t>辽宁汉草堂中药有限公司</t>
  </si>
  <si>
    <t>国药准字Z21020079</t>
  </si>
  <si>
    <t>ZA09BAG0398010100409</t>
  </si>
  <si>
    <t>每丸重9g</t>
  </si>
  <si>
    <t>高密度聚乙烯中药丸球壳包装</t>
  </si>
  <si>
    <t>广州诺金制药有限公司</t>
  </si>
  <si>
    <t>国药准字Z20188030</t>
  </si>
  <si>
    <t>ZA09BAG0398010102950</t>
  </si>
  <si>
    <t>PVC,铝箔</t>
  </si>
  <si>
    <t>山西天生制药有限责任公司</t>
  </si>
  <si>
    <t>国药准字Z20025944</t>
  </si>
  <si>
    <t>ZA09BAG0398010101844</t>
  </si>
  <si>
    <t>水蜜丸</t>
  </si>
  <si>
    <t>200丸(约36克)/瓶</t>
  </si>
  <si>
    <t>口服固体药用高密度聚乙烯瓶包装</t>
  </si>
  <si>
    <t>湖北瑞华制药有限责任公司</t>
  </si>
  <si>
    <t>国药准字Z42021292</t>
  </si>
  <si>
    <t>ZA09BAG0398010403082</t>
  </si>
  <si>
    <t>每8丸相当于原生药3g</t>
  </si>
  <si>
    <t>国药准字Z41021897</t>
  </si>
  <si>
    <t>ZA09BAG0398010102431</t>
  </si>
  <si>
    <t>陕西唐王天洋制药有限公司</t>
  </si>
  <si>
    <t>国药准字Z61020724</t>
  </si>
  <si>
    <t>ZA09BAG0398010302431</t>
  </si>
  <si>
    <t>归脾片</t>
  </si>
  <si>
    <t>ZA09BAG0397010102030</t>
  </si>
  <si>
    <t>每片重0.45g</t>
  </si>
  <si>
    <t>四川同人泰药业股份有限公司</t>
  </si>
  <si>
    <t>成都亨达药业有限公司</t>
  </si>
  <si>
    <t>国药准字Z51021365</t>
  </si>
  <si>
    <t>ZA09BAG0397010402030</t>
  </si>
  <si>
    <t>0.45g</t>
  </si>
  <si>
    <t>ZA09BAG0397010202030</t>
  </si>
  <si>
    <t>归脾颗粒</t>
  </si>
  <si>
    <t>ZA09BAG0396010104604</t>
  </si>
  <si>
    <t>每袋装3克</t>
  </si>
  <si>
    <t>铝塑复合膜</t>
  </si>
  <si>
    <t>浙江爱生药业有限公司</t>
  </si>
  <si>
    <t>国药准字Z20044213</t>
  </si>
  <si>
    <t>ZA09BAG0396010904604</t>
  </si>
  <si>
    <t>归脾合剂</t>
  </si>
  <si>
    <t>ZA09BAG0394040105325</t>
  </si>
  <si>
    <t>每瓶装100毫升</t>
  </si>
  <si>
    <t>江西民济药业有限公司</t>
  </si>
  <si>
    <t>国药准字Z36020962</t>
  </si>
  <si>
    <t>ZA09BAG0394030305325</t>
  </si>
  <si>
    <t>每支装10毫升</t>
  </si>
  <si>
    <t>ZA09BAG0394030205325</t>
  </si>
  <si>
    <t>ZA09BAG0394040205325</t>
  </si>
  <si>
    <t>ZA09BAG0394010305325</t>
  </si>
  <si>
    <t>ZA09BAG0394030105325</t>
  </si>
  <si>
    <t>ZA09BAG0394010405357</t>
  </si>
  <si>
    <t>每支装10亳升</t>
  </si>
  <si>
    <t>药用玻璃瓶</t>
  </si>
  <si>
    <t>浙江国光生物制药有限公司</t>
  </si>
  <si>
    <t>国药准字Z36021322</t>
  </si>
  <si>
    <t>ZA09BAG0394030105357</t>
  </si>
  <si>
    <t>浙江国光生物制药股份有限公司</t>
  </si>
  <si>
    <t>ZA09BAG0394010605357</t>
  </si>
  <si>
    <t>ZA09BAG0394010705357</t>
  </si>
  <si>
    <t>ZA09BAG0394010805357</t>
  </si>
  <si>
    <t>感冒清热颗粒</t>
  </si>
  <si>
    <t>ZA01AAG0120010703108</t>
  </si>
  <si>
    <t>每袋装12g</t>
  </si>
  <si>
    <t>双向拉伸聚丙烯/低密度聚乙烯药用复合膜袋</t>
  </si>
  <si>
    <t>爱民药业集团股份有限公司</t>
  </si>
  <si>
    <t>国药准字Z41020092</t>
  </si>
  <si>
    <t>ZA01AAG0120010603108</t>
  </si>
  <si>
    <t>ZA01AAG0120010803108</t>
  </si>
  <si>
    <t>ZA01AAG0120010903108</t>
  </si>
  <si>
    <t>ZA01AAG0120010403108</t>
  </si>
  <si>
    <t>ZA01AAG0120010104078</t>
  </si>
  <si>
    <t>山东新大陆制药有限公司</t>
  </si>
  <si>
    <t>国药准字Z37020066</t>
  </si>
  <si>
    <t>ZA01AAG0120040203594</t>
  </si>
  <si>
    <t>每袋装6克(无蔗糖)</t>
  </si>
  <si>
    <t>药用复合膜包装</t>
  </si>
  <si>
    <t>修正药业集团股份有限公司</t>
  </si>
  <si>
    <t>国药准字Z22020826</t>
  </si>
  <si>
    <t>ZA01AAG0120030205650</t>
  </si>
  <si>
    <t>每袋装6g(无蔗糖)</t>
  </si>
  <si>
    <t>云南昊邦制药有限公司</t>
  </si>
  <si>
    <t>国药准字Z53020040</t>
  </si>
  <si>
    <t>ZA01AAG0120020100975</t>
  </si>
  <si>
    <t>每袋装12克</t>
  </si>
  <si>
    <t>铝塑复合袋包装</t>
  </si>
  <si>
    <t>太极集团重庆中药二厂有限公司</t>
  </si>
  <si>
    <t>国药准字Z50020378</t>
  </si>
  <si>
    <t>ZA01AAG0120010100297</t>
  </si>
  <si>
    <t>镀铝复合膜</t>
  </si>
  <si>
    <t>广东九连山药业有限公司</t>
  </si>
  <si>
    <t>国药准字Z44021572</t>
  </si>
  <si>
    <t>ZA01AAG0120020210244</t>
  </si>
  <si>
    <t>红云制药(贵州)有限公司</t>
  </si>
  <si>
    <t>国药准字Z20204020</t>
  </si>
  <si>
    <t>ZA01AAG0120010505270</t>
  </si>
  <si>
    <t>每袋装6克</t>
  </si>
  <si>
    <t>江西本真药业有限责任公司</t>
  </si>
  <si>
    <t>国药准字Z36021636</t>
  </si>
  <si>
    <t>ZA01AAG0120010405270</t>
  </si>
  <si>
    <t>ZA01AAG0120010705270</t>
  </si>
  <si>
    <t>6g</t>
  </si>
  <si>
    <t>ZA01AAG0120020102601</t>
  </si>
  <si>
    <t>每袋装12克;6g(无蔗糖)</t>
  </si>
  <si>
    <t>复合膜包装</t>
  </si>
  <si>
    <t>葵花药业集团(冀州)有限公司</t>
  </si>
  <si>
    <t>国药准字Z13021863</t>
  </si>
  <si>
    <t>ZA01AAG0120010302683</t>
  </si>
  <si>
    <t>12g</t>
  </si>
  <si>
    <t>复合膜</t>
  </si>
  <si>
    <t>河北永丰药业有限公司</t>
  </si>
  <si>
    <t>国药准字Z13020363</t>
  </si>
  <si>
    <t>ZA01AAG0120010202683</t>
  </si>
  <si>
    <t>ZA01AAG0120020602683</t>
  </si>
  <si>
    <t>ZA01AAG0120010502683</t>
  </si>
  <si>
    <t>ZA01AAG0120020202683</t>
  </si>
  <si>
    <t>ZA01AAG0120010602260</t>
  </si>
  <si>
    <t>国药准字Z20073035</t>
  </si>
  <si>
    <t>ZA01AAG0120020102057</t>
  </si>
  <si>
    <t>四川天府康达药业集团府庆制药有限公司</t>
  </si>
  <si>
    <t>国药准字Z51022130</t>
  </si>
  <si>
    <t>ZA01AAG0120020202057</t>
  </si>
  <si>
    <t>ZA01AAG0120020302057</t>
  </si>
  <si>
    <t>ZA01AAG0120010103944</t>
  </si>
  <si>
    <t>迪沙药业集团有限公司</t>
  </si>
  <si>
    <t>国药准字Z20063214</t>
  </si>
  <si>
    <t>ZA01AAG0120010104398</t>
  </si>
  <si>
    <t>每袋装6g(无糖型)；每袋装12g</t>
  </si>
  <si>
    <t>铝箔复合膜袋</t>
  </si>
  <si>
    <t>合肥华润神鹿药业有限公司</t>
  </si>
  <si>
    <t>国药准字Z20055023</t>
  </si>
  <si>
    <t>ZA01AAG0120010104198</t>
  </si>
  <si>
    <t>山东岳草堂药业有限公司</t>
  </si>
  <si>
    <t>国药准字Z37021409</t>
  </si>
  <si>
    <t>ZA01AAG0120050204198</t>
  </si>
  <si>
    <t>ZA01AAG0120050304198</t>
  </si>
  <si>
    <t>ZA01AAG0120010205727</t>
  </si>
  <si>
    <t>云南云龙制药股份有限公司</t>
  </si>
  <si>
    <t>国药准字Z53020237</t>
  </si>
  <si>
    <t>ZA01AAG0120010101874</t>
  </si>
  <si>
    <t>聚酯/镀铝聚酯/聚乙烯药品包装用复合膜</t>
  </si>
  <si>
    <t>国药准字Z42020042</t>
  </si>
  <si>
    <t>ZA01AAG0120010104096</t>
  </si>
  <si>
    <t>塑料复合膜</t>
  </si>
  <si>
    <t>山东昊福药业集团制药有限公司</t>
  </si>
  <si>
    <t>国药准字Z20055627</t>
  </si>
  <si>
    <t>ZA01AAG0120010102175</t>
  </si>
  <si>
    <t>四川德元药业集团有限公司</t>
  </si>
  <si>
    <t>国药准字Z51021328</t>
  </si>
  <si>
    <t>感冒清热胶囊</t>
  </si>
  <si>
    <t>ZA01AAG0118010303355</t>
  </si>
  <si>
    <t>每粒装0.45g</t>
  </si>
  <si>
    <t>吉林敖东集团力源制药股份有限公司</t>
  </si>
  <si>
    <t>国药准字Z20043049</t>
  </si>
  <si>
    <t>复方血栓通滴丸</t>
  </si>
  <si>
    <t>ZE03AAF0697020300340</t>
  </si>
  <si>
    <t>滴丸剂</t>
  </si>
  <si>
    <t>每丸重30mg(每袋30丸)</t>
  </si>
  <si>
    <t>聚酯/铝/聚乙烯药用复合膜袋装</t>
  </si>
  <si>
    <t>广州威斯宝药业有限公司</t>
  </si>
  <si>
    <t>国药准字Z20050781</t>
  </si>
  <si>
    <t>ZE03AAF0697020400340</t>
  </si>
  <si>
    <t>ZE03AAF0697020100340</t>
  </si>
  <si>
    <t>复方鲜竹沥液</t>
  </si>
  <si>
    <t>ZA06CAF0672010104714</t>
  </si>
  <si>
    <t>浙江泰康药业集团有限公司</t>
  </si>
  <si>
    <t>国药准字Z20053633</t>
  </si>
  <si>
    <t>刺五加片</t>
  </si>
  <si>
    <t>ZA09AAC0503020105233</t>
  </si>
  <si>
    <t>糖衣片(片芯重0.25g)</t>
  </si>
  <si>
    <t>高密度聚乙烯瓶装</t>
  </si>
  <si>
    <t>广西泰诺制药有限公司</t>
  </si>
  <si>
    <t>国药准字Z45020807</t>
  </si>
  <si>
    <t>ZA09AAC0503010102251</t>
  </si>
  <si>
    <t>四川依科制药有限公司</t>
  </si>
  <si>
    <t>国药准字Z20020109</t>
  </si>
  <si>
    <t>刺五加颗粒</t>
  </si>
  <si>
    <t>ZA09AAC0500010103503</t>
  </si>
  <si>
    <t>100g</t>
  </si>
  <si>
    <t>吉林紫鑫药业股份有限公司</t>
  </si>
  <si>
    <t>国药准字Z20063619</t>
  </si>
  <si>
    <t>ZA09AAC0500020103503</t>
  </si>
  <si>
    <t>10g</t>
  </si>
  <si>
    <t>国药准字Z20063618</t>
  </si>
  <si>
    <t>刺五加胶囊</t>
  </si>
  <si>
    <t>ZA09AAC0498010203679</t>
  </si>
  <si>
    <t>上海皇象铁力蓝天制药有限公司</t>
  </si>
  <si>
    <t>国药准字Z23022186</t>
  </si>
  <si>
    <t>穿心莲片</t>
  </si>
  <si>
    <t>ZA04BAC0462030105005</t>
  </si>
  <si>
    <t>片剂(薄膜衣片)</t>
  </si>
  <si>
    <t>每片含穿心莲干浸膏0.210克</t>
  </si>
  <si>
    <t>湖南中和制药有限公司</t>
  </si>
  <si>
    <t>国药准字Z43020518</t>
  </si>
  <si>
    <t>ZA04BAC0462010105176</t>
  </si>
  <si>
    <t>大片</t>
  </si>
  <si>
    <t>PVC硬片和铝箔包装</t>
  </si>
  <si>
    <t>广西正堂药业有限责任公司</t>
  </si>
  <si>
    <t>国药准字Z45021219</t>
  </si>
  <si>
    <t>ZA04BAC0462020102066</t>
  </si>
  <si>
    <t>小片</t>
  </si>
  <si>
    <t>成都天台山制药有限公司</t>
  </si>
  <si>
    <t>国药准字Z51020203</t>
  </si>
  <si>
    <t>ZA04BAC0462020302066</t>
  </si>
  <si>
    <t>药用PVC硬片,药品包装用PTP铝箔</t>
  </si>
  <si>
    <t>ZA04BAC0462020202066</t>
  </si>
  <si>
    <t>成都天台山制药股份有限公司</t>
  </si>
  <si>
    <t>ZA04BAC0462010100360</t>
  </si>
  <si>
    <t>0.25g</t>
  </si>
  <si>
    <t>国药准字Z20093419</t>
  </si>
  <si>
    <t>穿心莲内酯片</t>
  </si>
  <si>
    <t>ZA04BAC0460010205783</t>
  </si>
  <si>
    <t>每片含穿心莲内酯50mg</t>
  </si>
  <si>
    <t>海南惠普森医药生物技术有限公司</t>
  </si>
  <si>
    <t>国药准字Z20003405</t>
  </si>
  <si>
    <t>穿心莲内酯胶囊</t>
  </si>
  <si>
    <t>ZA04BAC0459010200435</t>
  </si>
  <si>
    <t>每粒装0.33g(含穿心莲内酯75mg)</t>
  </si>
  <si>
    <t>惠州市九惠制药股份有限公司</t>
  </si>
  <si>
    <t>国药准字Z20026620</t>
  </si>
  <si>
    <t>穿心莲胶囊</t>
  </si>
  <si>
    <t>ZA04BAC0456010203003</t>
  </si>
  <si>
    <t>药用PVC硬片、药品包装用PTP铝箔装</t>
  </si>
  <si>
    <t>安阳中智药业有限责任公司</t>
  </si>
  <si>
    <t>国药准字Z20064090</t>
  </si>
  <si>
    <t>ZA04BAC0456010104850</t>
  </si>
  <si>
    <t>每粒含穿心莲干浸膏0.105克</t>
  </si>
  <si>
    <t>药用铝塑复合袋包装</t>
  </si>
  <si>
    <t>泉州中侨药业有限公司</t>
  </si>
  <si>
    <t>国药准字Z35020557</t>
  </si>
  <si>
    <t>ZA04BAC0456010204850</t>
  </si>
  <si>
    <t>ZA04BAC0456010304850</t>
  </si>
  <si>
    <t>马栗种子提取物片</t>
  </si>
  <si>
    <t>ZA16DAM0027020179356</t>
  </si>
  <si>
    <t>每片重0.4g(含马栗种子提取物263.2mg)</t>
  </si>
  <si>
    <t>透明无色PVC/PVDC硬片及铝箔</t>
  </si>
  <si>
    <t>Dr. Willmar Schwabe GmbH &amp; Co. KG</t>
  </si>
  <si>
    <t>国药集团药业股份有限公司</t>
  </si>
  <si>
    <t>国药准字ZJ20130002</t>
  </si>
  <si>
    <t>ZA14AAJ0168010204714</t>
  </si>
  <si>
    <t>国药准字Z20063242</t>
  </si>
  <si>
    <t>ZA14AAJ0168020204714</t>
  </si>
  <si>
    <t>ZA14AAJ0168020404714</t>
  </si>
  <si>
    <t>ZA14AAJ0168010209198</t>
  </si>
  <si>
    <t>健胃消食颗粒</t>
  </si>
  <si>
    <t>ZA14AAJ0166010302292</t>
  </si>
  <si>
    <t>颗粒剂(混悬型)</t>
  </si>
  <si>
    <t>国药准字Z20050406</t>
  </si>
  <si>
    <t>ZA14AAJ0166010402292</t>
  </si>
  <si>
    <t>ZA01AAG0120010201084</t>
  </si>
  <si>
    <t>鞍山制药有限公司</t>
  </si>
  <si>
    <t>国药准字Z21021963</t>
  </si>
  <si>
    <t>ZA01AAG0120010305652</t>
  </si>
  <si>
    <t>红云制药(玉溪)有限公司</t>
  </si>
  <si>
    <t>红云制药(昆明)有限公司</t>
  </si>
  <si>
    <t>国药准字Z20044335</t>
  </si>
  <si>
    <t>ZA01AAG0120010203996</t>
  </si>
  <si>
    <t>药用复合膜袋,纸盒</t>
  </si>
  <si>
    <t>山东润中药业有限公司</t>
  </si>
  <si>
    <t>国药准字Z37020917</t>
  </si>
  <si>
    <t>ZA01AAG0120020504198</t>
  </si>
  <si>
    <t>ZA01AAG0120020804198</t>
  </si>
  <si>
    <t>ZA01AAG0120020102777</t>
  </si>
  <si>
    <t>铝塑复合膜装</t>
  </si>
  <si>
    <t>石药集团欧意药业有限公司</t>
  </si>
  <si>
    <t>国药准字Z20044419</t>
  </si>
  <si>
    <t>ZA01AAG0120020202777</t>
  </si>
  <si>
    <t>ZA01AAG0120010100124</t>
  </si>
  <si>
    <t>北京东升制药有限公司</t>
  </si>
  <si>
    <t>国药准字Z11020583</t>
  </si>
  <si>
    <t>ZA01AAG0120010405726</t>
  </si>
  <si>
    <t>复合袋</t>
  </si>
  <si>
    <t>云南云河药业股份有限公司</t>
  </si>
  <si>
    <t>国药准字Z53020562</t>
  </si>
  <si>
    <t>ZA01AAG0120010103316</t>
  </si>
  <si>
    <t>国药准字Z22024028</t>
  </si>
  <si>
    <t>ZA01AAG0120010202380</t>
  </si>
  <si>
    <t>陕西华西制药股份有限公司</t>
  </si>
  <si>
    <t>国药准字Z19983113</t>
  </si>
  <si>
    <t>ZA01AAG0120010102380</t>
  </si>
  <si>
    <t>ZA09AAC0500010203289</t>
  </si>
  <si>
    <t>每袋装10g</t>
  </si>
  <si>
    <t>修正药业集团长春高新制药有限公司</t>
  </si>
  <si>
    <t>国药准字Z22023372</t>
  </si>
  <si>
    <t>ZA09AAC0500010103419</t>
  </si>
  <si>
    <t>抚松县中药有限责任公司</t>
  </si>
  <si>
    <t>国药准字Z22025317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</si>
</sst>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  <numFmt numFmtId="177" formatCode="0.00_ "/>
  </numFmts>
  <fonts count="30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20"/>
      <color theme="1"/>
      <name val="方正小标宋_GBK"/>
      <charset val="134"/>
    </font>
    <font>
      <b/>
      <sz val="10"/>
      <color indexed="8"/>
      <name val="仿宋"/>
      <charset val="134"/>
    </font>
    <font>
      <b/>
      <sz val="10"/>
      <name val="仿宋"/>
      <charset val="134"/>
    </font>
    <font>
      <b/>
      <sz val="10"/>
      <color theme="1"/>
      <name val="仿宋"/>
      <charset val="134"/>
    </font>
    <font>
      <sz val="10"/>
      <color indexed="8"/>
      <name val="仿宋"/>
      <charset val="134"/>
    </font>
    <font>
      <sz val="10"/>
      <name val="仿宋"/>
      <charset val="134"/>
    </font>
    <font>
      <sz val="11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0" fillId="3" borderId="2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3">
      <alignment vertical="center"/>
    </xf>
    <xf numFmtId="0" fontId="17" fillId="0" borderId="3">
      <alignment vertical="center"/>
    </xf>
    <xf numFmtId="0" fontId="18" fillId="0" borderId="4">
      <alignment vertical="center"/>
    </xf>
    <xf numFmtId="0" fontId="18" fillId="0" borderId="0">
      <alignment vertical="center"/>
    </xf>
    <xf numFmtId="0" fontId="19" fillId="4" borderId="5">
      <alignment vertical="center"/>
    </xf>
    <xf numFmtId="0" fontId="20" fillId="5" borderId="6">
      <alignment vertical="center"/>
    </xf>
    <xf numFmtId="0" fontId="21" fillId="5" borderId="5">
      <alignment vertical="center"/>
    </xf>
    <xf numFmtId="0" fontId="22" fillId="6" borderId="7">
      <alignment vertical="center"/>
    </xf>
    <xf numFmtId="0" fontId="23" fillId="0" borderId="8">
      <alignment vertical="center"/>
    </xf>
    <xf numFmtId="0" fontId="24" fillId="0" borderId="9">
      <alignment vertical="center"/>
    </xf>
    <xf numFmtId="0" fontId="25" fillId="7" borderId="0">
      <alignment vertical="center"/>
    </xf>
    <xf numFmtId="0" fontId="26" fillId="8" borderId="0">
      <alignment vertical="center"/>
    </xf>
    <xf numFmtId="0" fontId="27" fillId="9" borderId="0">
      <alignment vertical="center"/>
    </xf>
    <xf numFmtId="0" fontId="28" fillId="10" borderId="0">
      <alignment vertical="center"/>
    </xf>
    <xf numFmtId="0" fontId="29" fillId="11" borderId="0">
      <alignment vertical="center"/>
    </xf>
    <xf numFmtId="0" fontId="29" fillId="12" borderId="0">
      <alignment vertical="center"/>
    </xf>
    <xf numFmtId="0" fontId="28" fillId="13" borderId="0">
      <alignment vertical="center"/>
    </xf>
    <xf numFmtId="0" fontId="28" fillId="14" borderId="0">
      <alignment vertical="center"/>
    </xf>
    <xf numFmtId="0" fontId="29" fillId="15" borderId="0">
      <alignment vertical="center"/>
    </xf>
    <xf numFmtId="0" fontId="29" fillId="16" borderId="0">
      <alignment vertical="center"/>
    </xf>
    <xf numFmtId="0" fontId="28" fillId="17" borderId="0">
      <alignment vertical="center"/>
    </xf>
    <xf numFmtId="0" fontId="28" fillId="18" borderId="0">
      <alignment vertical="center"/>
    </xf>
    <xf numFmtId="0" fontId="29" fillId="19" borderId="0">
      <alignment vertical="center"/>
    </xf>
    <xf numFmtId="0" fontId="29" fillId="20" borderId="0">
      <alignment vertical="center"/>
    </xf>
    <xf numFmtId="0" fontId="28" fillId="21" borderId="0">
      <alignment vertical="center"/>
    </xf>
    <xf numFmtId="0" fontId="28" fillId="22" borderId="0">
      <alignment vertical="center"/>
    </xf>
    <xf numFmtId="0" fontId="29" fillId="23" borderId="0">
      <alignment vertical="center"/>
    </xf>
    <xf numFmtId="0" fontId="29" fillId="24" borderId="0">
      <alignment vertical="center"/>
    </xf>
    <xf numFmtId="0" fontId="28" fillId="25" borderId="0">
      <alignment vertical="center"/>
    </xf>
    <xf numFmtId="0" fontId="28" fillId="26" borderId="0">
      <alignment vertical="center"/>
    </xf>
    <xf numFmtId="0" fontId="29" fillId="27" borderId="0">
      <alignment vertical="center"/>
    </xf>
    <xf numFmtId="0" fontId="29" fillId="28" borderId="0">
      <alignment vertical="center"/>
    </xf>
    <xf numFmtId="0" fontId="28" fillId="29" borderId="0">
      <alignment vertical="center"/>
    </xf>
    <xf numFmtId="0" fontId="28" fillId="30" borderId="0">
      <alignment vertical="center"/>
    </xf>
    <xf numFmtId="0" fontId="29" fillId="31" borderId="0">
      <alignment vertical="center"/>
    </xf>
    <xf numFmtId="0" fontId="29" fillId="32" borderId="0">
      <alignment vertical="center"/>
    </xf>
    <xf numFmtId="0" fontId="28" fillId="33" borderId="0">
      <alignment vertical="center"/>
    </xf>
  </cellStyleXfs>
  <cellXfs count="30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177" fontId="3" fillId="0" borderId="0" xfId="0" applyNumberFormat="1" applyFont="1" applyFill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177" fontId="6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176" fontId="0" fillId="0" borderId="0" xfId="0" applyNumberFormat="1" applyFill="1" applyAlignment="1">
      <alignment horizontal="center" vertical="center" wrapText="1"/>
    </xf>
    <xf numFmtId="177" fontId="0" fillId="0" borderId="0" xfId="0" applyNumberForma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048575"/>
  <sheetViews>
    <sheetView tabSelected="1" topLeftCell="A181" workbookViewId="0">
      <selection activeCell="L186" sqref="L186"/>
    </sheetView>
  </sheetViews>
  <sheetFormatPr defaultColWidth="9" defaultRowHeight="13.5"/>
  <cols>
    <col min="1" max="1" width="5" style="4" customWidth="1"/>
    <col min="2" max="2" width="9" style="5"/>
    <col min="3" max="3" width="10.5" style="5" customWidth="1"/>
    <col min="4" max="4" width="6.75" style="5" customWidth="1"/>
    <col min="5" max="6" width="6.375" style="5" customWidth="1"/>
    <col min="7" max="9" width="9" style="5"/>
    <col min="10" max="11" width="10.25" style="5" customWidth="1"/>
    <col min="12" max="12" width="8.875" style="5" customWidth="1"/>
    <col min="13" max="13" width="8.875" style="6" customWidth="1"/>
    <col min="14" max="14" width="8.875" style="7" customWidth="1"/>
    <col min="15" max="15" width="8.875" style="8" customWidth="1"/>
    <col min="16" max="16" width="9" style="5"/>
    <col min="17" max="18" width="5.875" style="5" customWidth="1"/>
    <col min="19" max="21" width="9" style="5"/>
    <col min="22" max="22" width="10.625" style="5" customWidth="1"/>
    <col min="23" max="23" width="10" style="5" customWidth="1"/>
    <col min="24" max="24" width="8.125" style="5" customWidth="1"/>
    <col min="25" max="16384" width="9" style="4"/>
  </cols>
  <sheetData>
    <row r="1" ht="18" customHeight="1" spans="1:24">
      <c r="A1" s="9" t="s">
        <v>0</v>
      </c>
      <c r="B1" s="9"/>
      <c r="C1" s="9"/>
    </row>
    <row r="2" ht="42" customHeight="1" spans="1:24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="1" customFormat="1" ht="48" spans="1:24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2" t="s">
        <v>14</v>
      </c>
      <c r="N3" s="13" t="s">
        <v>15</v>
      </c>
      <c r="O3" s="14" t="s">
        <v>16</v>
      </c>
      <c r="P3" s="11" t="s">
        <v>17</v>
      </c>
      <c r="Q3" s="11" t="s">
        <v>18</v>
      </c>
      <c r="R3" s="11" t="s">
        <v>19</v>
      </c>
      <c r="S3" s="11" t="s">
        <v>20</v>
      </c>
      <c r="T3" s="11" t="s">
        <v>21</v>
      </c>
      <c r="U3" s="11" t="s">
        <v>22</v>
      </c>
      <c r="V3" s="11" t="s">
        <v>23</v>
      </c>
      <c r="W3" s="11" t="s">
        <v>24</v>
      </c>
      <c r="X3" s="15" t="s">
        <v>25</v>
      </c>
    </row>
    <row r="4" s="2" customFormat="1" ht="48" spans="1:24">
      <c r="A4" s="16">
        <v>1</v>
      </c>
      <c r="B4" s="16" t="s">
        <v>26</v>
      </c>
      <c r="C4" s="16" t="s">
        <v>27</v>
      </c>
      <c r="D4" s="16" t="s">
        <v>28</v>
      </c>
      <c r="E4" s="16" t="s">
        <v>29</v>
      </c>
      <c r="F4" s="16">
        <v>12</v>
      </c>
      <c r="G4" s="16" t="s">
        <v>30</v>
      </c>
      <c r="H4" s="16" t="s">
        <v>31</v>
      </c>
      <c r="I4" s="16" t="s">
        <v>32</v>
      </c>
      <c r="J4" s="16" t="s">
        <v>33</v>
      </c>
      <c r="K4" s="16" t="s">
        <v>33</v>
      </c>
      <c r="L4" s="16">
        <v>12.79</v>
      </c>
      <c r="M4" s="17">
        <v>1.06583333333333</v>
      </c>
      <c r="N4" s="18">
        <v>1.25</v>
      </c>
      <c r="O4" s="19">
        <v>15</v>
      </c>
      <c r="P4" s="16" t="s">
        <v>34</v>
      </c>
      <c r="Q4" s="20">
        <v>1</v>
      </c>
      <c r="R4" s="16">
        <v>5</v>
      </c>
      <c r="S4" s="16" t="s">
        <v>35</v>
      </c>
      <c r="T4" s="16" t="s">
        <v>36</v>
      </c>
      <c r="U4" s="16" t="s">
        <v>37</v>
      </c>
      <c r="V4" s="16" t="s">
        <v>38</v>
      </c>
      <c r="W4" s="16" t="s">
        <v>39</v>
      </c>
      <c r="X4" s="16">
        <v>6</v>
      </c>
    </row>
    <row r="5" s="2" customFormat="1" ht="48" spans="1:24">
      <c r="A5" s="16">
        <v>2</v>
      </c>
      <c r="B5" s="16" t="s">
        <v>26</v>
      </c>
      <c r="C5" s="16" t="s">
        <v>40</v>
      </c>
      <c r="D5" s="16" t="s">
        <v>41</v>
      </c>
      <c r="E5" s="16" t="s">
        <v>29</v>
      </c>
      <c r="F5" s="16">
        <v>13</v>
      </c>
      <c r="G5" s="16" t="s">
        <v>42</v>
      </c>
      <c r="H5" s="16" t="s">
        <v>31</v>
      </c>
      <c r="I5" s="16" t="s">
        <v>32</v>
      </c>
      <c r="J5" s="16" t="s">
        <v>33</v>
      </c>
      <c r="K5" s="16" t="s">
        <v>33</v>
      </c>
      <c r="L5" s="16">
        <v>13.24</v>
      </c>
      <c r="M5" s="17">
        <v>1.01846153846154</v>
      </c>
      <c r="N5" s="18">
        <v>1.25</v>
      </c>
      <c r="O5" s="19">
        <v>16.25</v>
      </c>
      <c r="P5" s="16" t="s">
        <v>34</v>
      </c>
      <c r="Q5" s="20">
        <v>1</v>
      </c>
      <c r="R5" s="16">
        <v>5</v>
      </c>
      <c r="S5" s="16" t="s">
        <v>35</v>
      </c>
      <c r="T5" s="16" t="s">
        <v>36</v>
      </c>
      <c r="U5" s="16" t="s">
        <v>37</v>
      </c>
      <c r="V5" s="16" t="s">
        <v>38</v>
      </c>
      <c r="W5" s="16" t="s">
        <v>39</v>
      </c>
      <c r="X5" s="16">
        <v>6</v>
      </c>
    </row>
    <row r="6" s="2" customFormat="1" ht="72" spans="1:24">
      <c r="A6" s="16">
        <v>3</v>
      </c>
      <c r="B6" s="16" t="s">
        <v>26</v>
      </c>
      <c r="C6" s="16" t="s">
        <v>43</v>
      </c>
      <c r="D6" s="16" t="s">
        <v>41</v>
      </c>
      <c r="E6" s="16" t="s">
        <v>44</v>
      </c>
      <c r="F6" s="16">
        <v>30</v>
      </c>
      <c r="G6" s="16" t="s">
        <v>45</v>
      </c>
      <c r="H6" s="16" t="s">
        <v>31</v>
      </c>
      <c r="I6" s="16" t="s">
        <v>32</v>
      </c>
      <c r="J6" s="16" t="s">
        <v>46</v>
      </c>
      <c r="K6" s="16" t="s">
        <v>46</v>
      </c>
      <c r="L6" s="16">
        <v>40.78</v>
      </c>
      <c r="M6" s="17">
        <v>1.35933333333333</v>
      </c>
      <c r="N6" s="18">
        <v>2.5</v>
      </c>
      <c r="O6" s="19">
        <v>75</v>
      </c>
      <c r="P6" s="16" t="s">
        <v>34</v>
      </c>
      <c r="Q6" s="20">
        <v>1</v>
      </c>
      <c r="R6" s="16">
        <v>5</v>
      </c>
      <c r="S6" s="16" t="s">
        <v>35</v>
      </c>
      <c r="T6" s="16" t="s">
        <v>36</v>
      </c>
      <c r="U6" s="16" t="s">
        <v>47</v>
      </c>
      <c r="V6" s="16" t="s">
        <v>38</v>
      </c>
      <c r="W6" s="16" t="s">
        <v>39</v>
      </c>
      <c r="X6" s="16">
        <v>3</v>
      </c>
    </row>
    <row r="7" s="2" customFormat="1" ht="48" spans="1:24">
      <c r="A7" s="16">
        <v>4</v>
      </c>
      <c r="B7" s="16" t="s">
        <v>48</v>
      </c>
      <c r="C7" s="16" t="s">
        <v>49</v>
      </c>
      <c r="D7" s="16" t="s">
        <v>50</v>
      </c>
      <c r="E7" s="16" t="s">
        <v>51</v>
      </c>
      <c r="F7" s="16">
        <v>24</v>
      </c>
      <c r="G7" s="16" t="s">
        <v>52</v>
      </c>
      <c r="H7" s="16" t="s">
        <v>32</v>
      </c>
      <c r="I7" s="16" t="s">
        <v>32</v>
      </c>
      <c r="J7" s="16" t="s">
        <v>53</v>
      </c>
      <c r="K7" s="16" t="s">
        <v>54</v>
      </c>
      <c r="L7" s="16">
        <v>116.81</v>
      </c>
      <c r="M7" s="17">
        <v>4.86708333333333</v>
      </c>
      <c r="N7" s="18">
        <v>0.642133333333333</v>
      </c>
      <c r="O7" s="19">
        <v>15.4112</v>
      </c>
      <c r="P7" s="16" t="s">
        <v>34</v>
      </c>
      <c r="Q7" s="20">
        <v>5</v>
      </c>
      <c r="R7" s="16">
        <v>5</v>
      </c>
      <c r="S7" s="16" t="s">
        <v>55</v>
      </c>
      <c r="T7" s="16" t="s">
        <v>36</v>
      </c>
      <c r="U7" s="16" t="s">
        <v>56</v>
      </c>
      <c r="V7" s="16" t="s">
        <v>32</v>
      </c>
      <c r="W7" s="20" t="s">
        <v>57</v>
      </c>
      <c r="X7" s="16">
        <v>9</v>
      </c>
    </row>
    <row r="8" s="2" customFormat="1" ht="48" spans="1:24">
      <c r="A8" s="16">
        <v>5</v>
      </c>
      <c r="B8" s="16" t="s">
        <v>48</v>
      </c>
      <c r="C8" s="16" t="s">
        <v>58</v>
      </c>
      <c r="D8" s="16" t="s">
        <v>50</v>
      </c>
      <c r="E8" s="16" t="s">
        <v>51</v>
      </c>
      <c r="F8" s="16">
        <v>12</v>
      </c>
      <c r="G8" s="16" t="s">
        <v>52</v>
      </c>
      <c r="H8" s="16" t="s">
        <v>32</v>
      </c>
      <c r="I8" s="16" t="s">
        <v>32</v>
      </c>
      <c r="J8" s="16" t="s">
        <v>53</v>
      </c>
      <c r="K8" s="16" t="s">
        <v>54</v>
      </c>
      <c r="L8" s="16">
        <v>59.9</v>
      </c>
      <c r="M8" s="17">
        <v>4.99166666666667</v>
      </c>
      <c r="N8" s="18">
        <v>0.642133333333333</v>
      </c>
      <c r="O8" s="19">
        <v>7.7056</v>
      </c>
      <c r="P8" s="16" t="s">
        <v>34</v>
      </c>
      <c r="Q8" s="20">
        <v>5</v>
      </c>
      <c r="R8" s="16">
        <v>5</v>
      </c>
      <c r="S8" s="16" t="s">
        <v>55</v>
      </c>
      <c r="T8" s="16" t="s">
        <v>36</v>
      </c>
      <c r="U8" s="16" t="s">
        <v>56</v>
      </c>
      <c r="V8" s="16" t="s">
        <v>32</v>
      </c>
      <c r="W8" s="20" t="s">
        <v>57</v>
      </c>
      <c r="X8" s="16">
        <v>9</v>
      </c>
    </row>
    <row r="9" s="2" customFormat="1" ht="36" spans="1:24">
      <c r="A9" s="16">
        <v>6</v>
      </c>
      <c r="B9" s="16" t="s">
        <v>59</v>
      </c>
      <c r="C9" s="16" t="s">
        <v>60</v>
      </c>
      <c r="D9" s="16" t="s">
        <v>61</v>
      </c>
      <c r="E9" s="16" t="s">
        <v>29</v>
      </c>
      <c r="F9" s="16">
        <v>1</v>
      </c>
      <c r="G9" s="16" t="s">
        <v>62</v>
      </c>
      <c r="H9" s="16" t="s">
        <v>31</v>
      </c>
      <c r="I9" s="16" t="s">
        <v>32</v>
      </c>
      <c r="J9" s="16" t="s">
        <v>63</v>
      </c>
      <c r="K9" s="16" t="s">
        <v>63</v>
      </c>
      <c r="L9" s="16">
        <v>46.32</v>
      </c>
      <c r="M9" s="17">
        <v>46.32</v>
      </c>
      <c r="N9" s="18">
        <v>18.89</v>
      </c>
      <c r="O9" s="19">
        <v>18.89</v>
      </c>
      <c r="P9" s="16" t="s">
        <v>34</v>
      </c>
      <c r="Q9" s="20">
        <v>2</v>
      </c>
      <c r="R9" s="16">
        <v>5</v>
      </c>
      <c r="S9" s="16" t="s">
        <v>35</v>
      </c>
      <c r="T9" s="16" t="s">
        <v>36</v>
      </c>
      <c r="U9" s="16" t="s">
        <v>64</v>
      </c>
      <c r="V9" s="16" t="s">
        <v>65</v>
      </c>
      <c r="W9" s="16" t="s">
        <v>39</v>
      </c>
      <c r="X9" s="16">
        <v>2</v>
      </c>
    </row>
    <row r="10" s="2" customFormat="1" ht="36" spans="1:24">
      <c r="A10" s="16">
        <v>7</v>
      </c>
      <c r="B10" s="16" t="s">
        <v>59</v>
      </c>
      <c r="C10" s="16" t="s">
        <v>66</v>
      </c>
      <c r="D10" s="16" t="s">
        <v>61</v>
      </c>
      <c r="E10" s="16" t="s">
        <v>44</v>
      </c>
      <c r="F10" s="16">
        <v>1</v>
      </c>
      <c r="G10" s="16" t="s">
        <v>62</v>
      </c>
      <c r="H10" s="16" t="s">
        <v>31</v>
      </c>
      <c r="I10" s="16" t="s">
        <v>32</v>
      </c>
      <c r="J10" s="16" t="s">
        <v>63</v>
      </c>
      <c r="K10" s="16" t="s">
        <v>63</v>
      </c>
      <c r="L10" s="16">
        <v>92.64</v>
      </c>
      <c r="M10" s="17">
        <v>92.64</v>
      </c>
      <c r="N10" s="18">
        <v>37.78</v>
      </c>
      <c r="O10" s="19">
        <v>37.78</v>
      </c>
      <c r="P10" s="16" t="s">
        <v>34</v>
      </c>
      <c r="Q10" s="20">
        <v>2</v>
      </c>
      <c r="R10" s="16">
        <v>5</v>
      </c>
      <c r="S10" s="16" t="s">
        <v>35</v>
      </c>
      <c r="T10" s="16" t="s">
        <v>36</v>
      </c>
      <c r="U10" s="16" t="s">
        <v>67</v>
      </c>
      <c r="V10" s="16" t="s">
        <v>65</v>
      </c>
      <c r="W10" s="16" t="s">
        <v>39</v>
      </c>
      <c r="X10" s="16">
        <v>1</v>
      </c>
    </row>
    <row r="11" s="2" customFormat="1" ht="36" spans="1:24">
      <c r="A11" s="16">
        <v>8</v>
      </c>
      <c r="B11" s="16" t="s">
        <v>68</v>
      </c>
      <c r="C11" s="16" t="s">
        <v>69</v>
      </c>
      <c r="D11" s="16" t="s">
        <v>50</v>
      </c>
      <c r="E11" s="16" t="s">
        <v>70</v>
      </c>
      <c r="F11" s="16">
        <v>24</v>
      </c>
      <c r="G11" s="16" t="s">
        <v>71</v>
      </c>
      <c r="H11" s="16" t="s">
        <v>32</v>
      </c>
      <c r="I11" s="16" t="s">
        <v>32</v>
      </c>
      <c r="J11" s="16" t="s">
        <v>72</v>
      </c>
      <c r="K11" s="16" t="s">
        <v>72</v>
      </c>
      <c r="L11" s="16">
        <v>45.79</v>
      </c>
      <c r="M11" s="17">
        <v>1.90791666666667</v>
      </c>
      <c r="N11" s="18">
        <v>1.25</v>
      </c>
      <c r="O11" s="19">
        <v>30</v>
      </c>
      <c r="P11" s="16" t="s">
        <v>34</v>
      </c>
      <c r="Q11" s="20">
        <v>5</v>
      </c>
      <c r="R11" s="16">
        <v>5</v>
      </c>
      <c r="S11" s="16" t="s">
        <v>55</v>
      </c>
      <c r="T11" s="16" t="s">
        <v>36</v>
      </c>
      <c r="U11" s="16" t="s">
        <v>73</v>
      </c>
      <c r="V11" s="16" t="s">
        <v>32</v>
      </c>
      <c r="W11" s="20" t="s">
        <v>57</v>
      </c>
      <c r="X11" s="16">
        <v>12</v>
      </c>
    </row>
    <row r="12" s="2" customFormat="1" ht="36" spans="1:24">
      <c r="A12" s="16">
        <v>9</v>
      </c>
      <c r="B12" s="16" t="s">
        <v>68</v>
      </c>
      <c r="C12" s="16" t="s">
        <v>74</v>
      </c>
      <c r="D12" s="16" t="s">
        <v>50</v>
      </c>
      <c r="E12" s="16" t="s">
        <v>70</v>
      </c>
      <c r="F12" s="16">
        <v>36</v>
      </c>
      <c r="G12" s="16" t="s">
        <v>71</v>
      </c>
      <c r="H12" s="16" t="s">
        <v>32</v>
      </c>
      <c r="I12" s="16" t="s">
        <v>32</v>
      </c>
      <c r="J12" s="16" t="s">
        <v>72</v>
      </c>
      <c r="K12" s="16" t="s">
        <v>72</v>
      </c>
      <c r="L12" s="16">
        <v>68.68</v>
      </c>
      <c r="M12" s="17">
        <v>1.90777777777778</v>
      </c>
      <c r="N12" s="18">
        <v>1.25</v>
      </c>
      <c r="O12" s="19">
        <v>45</v>
      </c>
      <c r="P12" s="16" t="s">
        <v>34</v>
      </c>
      <c r="Q12" s="20">
        <v>5</v>
      </c>
      <c r="R12" s="16">
        <v>5</v>
      </c>
      <c r="S12" s="16" t="s">
        <v>55</v>
      </c>
      <c r="T12" s="16" t="s">
        <v>36</v>
      </c>
      <c r="U12" s="16" t="s">
        <v>73</v>
      </c>
      <c r="V12" s="16" t="s">
        <v>32</v>
      </c>
      <c r="W12" s="20" t="s">
        <v>57</v>
      </c>
      <c r="X12" s="16">
        <v>12</v>
      </c>
    </row>
    <row r="13" s="2" customFormat="1" ht="36" spans="1:24">
      <c r="A13" s="16">
        <v>10</v>
      </c>
      <c r="B13" s="16" t="s">
        <v>68</v>
      </c>
      <c r="C13" s="16" t="s">
        <v>75</v>
      </c>
      <c r="D13" s="16" t="s">
        <v>50</v>
      </c>
      <c r="E13" s="16" t="s">
        <v>76</v>
      </c>
      <c r="F13" s="16">
        <v>12</v>
      </c>
      <c r="G13" s="16" t="s">
        <v>71</v>
      </c>
      <c r="H13" s="16" t="s">
        <v>32</v>
      </c>
      <c r="I13" s="16" t="s">
        <v>32</v>
      </c>
      <c r="J13" s="16" t="s">
        <v>72</v>
      </c>
      <c r="K13" s="16" t="s">
        <v>72</v>
      </c>
      <c r="L13" s="16">
        <v>22.89</v>
      </c>
      <c r="M13" s="17">
        <v>1.9075</v>
      </c>
      <c r="N13" s="18">
        <v>1.25</v>
      </c>
      <c r="O13" s="19">
        <v>15</v>
      </c>
      <c r="P13" s="16" t="s">
        <v>34</v>
      </c>
      <c r="Q13" s="20">
        <v>5</v>
      </c>
      <c r="R13" s="16">
        <v>5</v>
      </c>
      <c r="S13" s="16" t="s">
        <v>55</v>
      </c>
      <c r="T13" s="16" t="s">
        <v>36</v>
      </c>
      <c r="U13" s="16" t="s">
        <v>73</v>
      </c>
      <c r="V13" s="16" t="s">
        <v>32</v>
      </c>
      <c r="W13" s="20" t="s">
        <v>57</v>
      </c>
      <c r="X13" s="16">
        <v>12</v>
      </c>
    </row>
    <row r="14" s="2" customFormat="1" ht="36" spans="1:24">
      <c r="A14" s="16">
        <v>11</v>
      </c>
      <c r="B14" s="16" t="s">
        <v>77</v>
      </c>
      <c r="C14" s="16" t="s">
        <v>78</v>
      </c>
      <c r="D14" s="16" t="s">
        <v>79</v>
      </c>
      <c r="E14" s="16" t="s">
        <v>80</v>
      </c>
      <c r="F14" s="16">
        <v>12</v>
      </c>
      <c r="G14" s="16" t="s">
        <v>81</v>
      </c>
      <c r="H14" s="16" t="s">
        <v>32</v>
      </c>
      <c r="I14" s="16" t="s">
        <v>32</v>
      </c>
      <c r="J14" s="16" t="s">
        <v>82</v>
      </c>
      <c r="K14" s="16" t="s">
        <v>82</v>
      </c>
      <c r="L14" s="16">
        <v>32.92</v>
      </c>
      <c r="M14" s="17">
        <v>2.74333333333333</v>
      </c>
      <c r="N14" s="18">
        <v>2.66</v>
      </c>
      <c r="O14" s="19">
        <v>31.92</v>
      </c>
      <c r="P14" s="16" t="s">
        <v>34</v>
      </c>
      <c r="Q14" s="20">
        <v>5</v>
      </c>
      <c r="R14" s="16">
        <v>5</v>
      </c>
      <c r="S14" s="16" t="s">
        <v>55</v>
      </c>
      <c r="T14" s="16" t="s">
        <v>36</v>
      </c>
      <c r="U14" s="16" t="s">
        <v>83</v>
      </c>
      <c r="V14" s="16" t="s">
        <v>32</v>
      </c>
      <c r="W14" s="16" t="s">
        <v>39</v>
      </c>
      <c r="X14" s="16">
        <v>3</v>
      </c>
    </row>
    <row r="15" s="2" customFormat="1" ht="36" spans="1:24">
      <c r="A15" s="16">
        <v>12</v>
      </c>
      <c r="B15" s="16" t="s">
        <v>84</v>
      </c>
      <c r="C15" s="16" t="s">
        <v>85</v>
      </c>
      <c r="D15" s="16" t="s">
        <v>86</v>
      </c>
      <c r="E15" s="16" t="s">
        <v>87</v>
      </c>
      <c r="F15" s="16">
        <v>12</v>
      </c>
      <c r="G15" s="16" t="s">
        <v>88</v>
      </c>
      <c r="H15" s="16" t="s">
        <v>32</v>
      </c>
      <c r="I15" s="16" t="s">
        <v>32</v>
      </c>
      <c r="J15" s="16" t="s">
        <v>89</v>
      </c>
      <c r="K15" s="16" t="s">
        <v>89</v>
      </c>
      <c r="L15" s="16">
        <v>28.15</v>
      </c>
      <c r="M15" s="17">
        <v>2.34583333333333</v>
      </c>
      <c r="N15" s="18">
        <v>2.34583333333333</v>
      </c>
      <c r="O15" s="19">
        <v>28.15</v>
      </c>
      <c r="P15" s="16" t="s">
        <v>34</v>
      </c>
      <c r="Q15" s="20">
        <v>5</v>
      </c>
      <c r="R15" s="16">
        <v>5</v>
      </c>
      <c r="S15" s="16" t="s">
        <v>36</v>
      </c>
      <c r="T15" s="16" t="s">
        <v>36</v>
      </c>
      <c r="U15" s="16" t="s">
        <v>90</v>
      </c>
      <c r="V15" s="16" t="s">
        <v>38</v>
      </c>
      <c r="W15" s="16" t="s">
        <v>39</v>
      </c>
      <c r="X15" s="16">
        <v>3</v>
      </c>
    </row>
    <row r="16" s="2" customFormat="1" ht="36" spans="1:24">
      <c r="A16" s="16">
        <v>13</v>
      </c>
      <c r="B16" s="16" t="s">
        <v>91</v>
      </c>
      <c r="C16" s="16" t="s">
        <v>92</v>
      </c>
      <c r="D16" s="16" t="s">
        <v>93</v>
      </c>
      <c r="E16" s="16" t="s">
        <v>29</v>
      </c>
      <c r="F16" s="16">
        <v>12</v>
      </c>
      <c r="G16" s="16" t="s">
        <v>94</v>
      </c>
      <c r="H16" s="16" t="s">
        <v>32</v>
      </c>
      <c r="I16" s="16" t="s">
        <v>32</v>
      </c>
      <c r="J16" s="16" t="s">
        <v>95</v>
      </c>
      <c r="K16" s="16" t="s">
        <v>95</v>
      </c>
      <c r="L16" s="16">
        <v>49</v>
      </c>
      <c r="M16" s="17">
        <v>4.08333333333333</v>
      </c>
      <c r="N16" s="18">
        <v>4.08333333333333</v>
      </c>
      <c r="O16" s="19">
        <v>49</v>
      </c>
      <c r="P16" s="16" t="s">
        <v>34</v>
      </c>
      <c r="Q16" s="20">
        <v>5</v>
      </c>
      <c r="R16" s="16">
        <v>5</v>
      </c>
      <c r="S16" s="16" t="s">
        <v>55</v>
      </c>
      <c r="T16" s="16" t="s">
        <v>36</v>
      </c>
      <c r="U16" s="16" t="s">
        <v>96</v>
      </c>
      <c r="V16" s="16" t="s">
        <v>32</v>
      </c>
      <c r="W16" s="20" t="s">
        <v>57</v>
      </c>
      <c r="X16" s="16">
        <v>8</v>
      </c>
    </row>
    <row r="17" s="2" customFormat="1" ht="36" spans="1:24">
      <c r="A17" s="16">
        <v>14</v>
      </c>
      <c r="B17" s="16" t="s">
        <v>91</v>
      </c>
      <c r="C17" s="16" t="s">
        <v>97</v>
      </c>
      <c r="D17" s="16" t="s">
        <v>93</v>
      </c>
      <c r="E17" s="16" t="s">
        <v>29</v>
      </c>
      <c r="F17" s="16">
        <v>6</v>
      </c>
      <c r="G17" s="16" t="s">
        <v>94</v>
      </c>
      <c r="H17" s="16" t="s">
        <v>32</v>
      </c>
      <c r="I17" s="16" t="s">
        <v>32</v>
      </c>
      <c r="J17" s="16" t="s">
        <v>95</v>
      </c>
      <c r="K17" s="16" t="s">
        <v>95</v>
      </c>
      <c r="L17" s="16">
        <v>24.5</v>
      </c>
      <c r="M17" s="17">
        <v>4.08333333333333</v>
      </c>
      <c r="N17" s="18">
        <v>4.08333333333333</v>
      </c>
      <c r="O17" s="19">
        <v>24.5</v>
      </c>
      <c r="P17" s="16" t="s">
        <v>34</v>
      </c>
      <c r="Q17" s="20">
        <v>5</v>
      </c>
      <c r="R17" s="16">
        <v>5</v>
      </c>
      <c r="S17" s="16" t="s">
        <v>55</v>
      </c>
      <c r="T17" s="16" t="s">
        <v>36</v>
      </c>
      <c r="U17" s="16" t="s">
        <v>96</v>
      </c>
      <c r="V17" s="16" t="s">
        <v>32</v>
      </c>
      <c r="W17" s="20" t="s">
        <v>57</v>
      </c>
      <c r="X17" s="16">
        <v>8</v>
      </c>
    </row>
    <row r="18" s="2" customFormat="1" ht="36" spans="1:24">
      <c r="A18" s="16">
        <v>15</v>
      </c>
      <c r="B18" s="16" t="s">
        <v>91</v>
      </c>
      <c r="C18" s="16" t="s">
        <v>98</v>
      </c>
      <c r="D18" s="16" t="s">
        <v>93</v>
      </c>
      <c r="E18" s="16" t="s">
        <v>99</v>
      </c>
      <c r="F18" s="16">
        <v>1</v>
      </c>
      <c r="G18" s="16" t="s">
        <v>100</v>
      </c>
      <c r="H18" s="16" t="s">
        <v>32</v>
      </c>
      <c r="I18" s="16" t="s">
        <v>32</v>
      </c>
      <c r="J18" s="16" t="s">
        <v>95</v>
      </c>
      <c r="K18" s="16" t="s">
        <v>95</v>
      </c>
      <c r="L18" s="16">
        <v>24.5</v>
      </c>
      <c r="M18" s="17">
        <v>24.5</v>
      </c>
      <c r="N18" s="18">
        <v>24.5</v>
      </c>
      <c r="O18" s="19">
        <v>24.5</v>
      </c>
      <c r="P18" s="16" t="s">
        <v>34</v>
      </c>
      <c r="Q18" s="20">
        <v>5</v>
      </c>
      <c r="R18" s="16">
        <v>5</v>
      </c>
      <c r="S18" s="16" t="s">
        <v>55</v>
      </c>
      <c r="T18" s="16" t="s">
        <v>36</v>
      </c>
      <c r="U18" s="16" t="s">
        <v>96</v>
      </c>
      <c r="V18" s="16" t="s">
        <v>32</v>
      </c>
      <c r="W18" s="20" t="s">
        <v>57</v>
      </c>
      <c r="X18" s="16">
        <v>1.33</v>
      </c>
    </row>
    <row r="19" s="2" customFormat="1" ht="36" spans="1:24">
      <c r="A19" s="16">
        <v>16</v>
      </c>
      <c r="B19" s="16" t="s">
        <v>101</v>
      </c>
      <c r="C19" s="16" t="s">
        <v>102</v>
      </c>
      <c r="D19" s="16" t="s">
        <v>61</v>
      </c>
      <c r="E19" s="16" t="s">
        <v>29</v>
      </c>
      <c r="F19" s="16">
        <v>1</v>
      </c>
      <c r="G19" s="16" t="s">
        <v>103</v>
      </c>
      <c r="H19" s="16" t="s">
        <v>32</v>
      </c>
      <c r="I19" s="16" t="s">
        <v>32</v>
      </c>
      <c r="J19" s="16" t="s">
        <v>104</v>
      </c>
      <c r="K19" s="16" t="s">
        <v>104</v>
      </c>
      <c r="L19" s="16">
        <v>124.2</v>
      </c>
      <c r="M19" s="17">
        <v>124.2</v>
      </c>
      <c r="N19" s="18">
        <v>70.74</v>
      </c>
      <c r="O19" s="19">
        <v>70.74</v>
      </c>
      <c r="P19" s="16" t="s">
        <v>34</v>
      </c>
      <c r="Q19" s="20">
        <v>5</v>
      </c>
      <c r="R19" s="16">
        <v>5</v>
      </c>
      <c r="S19" s="16" t="s">
        <v>36</v>
      </c>
      <c r="T19" s="16" t="s">
        <v>36</v>
      </c>
      <c r="U19" s="16" t="s">
        <v>105</v>
      </c>
      <c r="V19" s="16" t="s">
        <v>38</v>
      </c>
      <c r="W19" s="16" t="s">
        <v>39</v>
      </c>
      <c r="X19" s="16">
        <v>1.5</v>
      </c>
    </row>
    <row r="20" s="2" customFormat="1" ht="36" spans="1:24">
      <c r="A20" s="16">
        <v>17</v>
      </c>
      <c r="B20" s="16" t="s">
        <v>101</v>
      </c>
      <c r="C20" s="16" t="s">
        <v>106</v>
      </c>
      <c r="D20" s="16" t="s">
        <v>107</v>
      </c>
      <c r="E20" s="16" t="s">
        <v>108</v>
      </c>
      <c r="F20" s="16">
        <v>1</v>
      </c>
      <c r="G20" s="16" t="s">
        <v>62</v>
      </c>
      <c r="H20" s="16" t="s">
        <v>32</v>
      </c>
      <c r="I20" s="16" t="s">
        <v>32</v>
      </c>
      <c r="J20" s="16" t="s">
        <v>109</v>
      </c>
      <c r="K20" s="16" t="s">
        <v>109</v>
      </c>
      <c r="L20" s="16">
        <v>21.94</v>
      </c>
      <c r="M20" s="17">
        <v>21.94</v>
      </c>
      <c r="N20" s="18">
        <v>14.148</v>
      </c>
      <c r="O20" s="19">
        <v>14.148</v>
      </c>
      <c r="P20" s="16" t="s">
        <v>34</v>
      </c>
      <c r="Q20" s="20">
        <v>5</v>
      </c>
      <c r="R20" s="16">
        <v>5</v>
      </c>
      <c r="S20" s="16" t="s">
        <v>36</v>
      </c>
      <c r="T20" s="16" t="s">
        <v>36</v>
      </c>
      <c r="U20" s="16" t="s">
        <v>110</v>
      </c>
      <c r="V20" s="16" t="s">
        <v>38</v>
      </c>
      <c r="W20" s="16" t="s">
        <v>39</v>
      </c>
      <c r="X20" s="16">
        <v>7.5</v>
      </c>
    </row>
    <row r="21" s="2" customFormat="1" ht="36" spans="1:24">
      <c r="A21" s="16">
        <v>18</v>
      </c>
      <c r="B21" s="16" t="s">
        <v>101</v>
      </c>
      <c r="C21" s="16" t="s">
        <v>111</v>
      </c>
      <c r="D21" s="16" t="s">
        <v>107</v>
      </c>
      <c r="E21" s="16" t="s">
        <v>112</v>
      </c>
      <c r="F21" s="16">
        <v>1</v>
      </c>
      <c r="G21" s="16" t="s">
        <v>113</v>
      </c>
      <c r="H21" s="16" t="s">
        <v>32</v>
      </c>
      <c r="I21" s="16" t="s">
        <v>32</v>
      </c>
      <c r="J21" s="16" t="s">
        <v>114</v>
      </c>
      <c r="K21" s="16" t="s">
        <v>114</v>
      </c>
      <c r="L21" s="16">
        <v>38</v>
      </c>
      <c r="M21" s="17">
        <v>38</v>
      </c>
      <c r="N21" s="18">
        <v>38</v>
      </c>
      <c r="O21" s="19">
        <v>38</v>
      </c>
      <c r="P21" s="16" t="s">
        <v>34</v>
      </c>
      <c r="Q21" s="20">
        <v>5</v>
      </c>
      <c r="R21" s="16">
        <v>5</v>
      </c>
      <c r="S21" s="16" t="s">
        <v>36</v>
      </c>
      <c r="T21" s="16" t="s">
        <v>36</v>
      </c>
      <c r="U21" s="16" t="s">
        <v>115</v>
      </c>
      <c r="V21" s="16" t="s">
        <v>38</v>
      </c>
      <c r="W21" s="16" t="s">
        <v>39</v>
      </c>
      <c r="X21" s="16">
        <v>1.5</v>
      </c>
    </row>
    <row r="22" s="2" customFormat="1" ht="84" spans="1:24">
      <c r="A22" s="16">
        <v>19</v>
      </c>
      <c r="B22" s="16" t="s">
        <v>116</v>
      </c>
      <c r="C22" s="16" t="s">
        <v>117</v>
      </c>
      <c r="D22" s="16" t="s">
        <v>118</v>
      </c>
      <c r="E22" s="16" t="s">
        <v>119</v>
      </c>
      <c r="F22" s="16">
        <v>6</v>
      </c>
      <c r="G22" s="16" t="s">
        <v>120</v>
      </c>
      <c r="H22" s="16" t="s">
        <v>32</v>
      </c>
      <c r="I22" s="16" t="s">
        <v>32</v>
      </c>
      <c r="J22" s="16" t="s">
        <v>121</v>
      </c>
      <c r="K22" s="16" t="s">
        <v>121</v>
      </c>
      <c r="L22" s="16">
        <v>750</v>
      </c>
      <c r="M22" s="17">
        <v>125</v>
      </c>
      <c r="N22" s="18">
        <v>57.22</v>
      </c>
      <c r="O22" s="19">
        <v>343.32</v>
      </c>
      <c r="P22" s="16" t="s">
        <v>34</v>
      </c>
      <c r="Q22" s="20">
        <v>5</v>
      </c>
      <c r="R22" s="16">
        <v>5</v>
      </c>
      <c r="S22" s="16" t="s">
        <v>55</v>
      </c>
      <c r="T22" s="16" t="s">
        <v>36</v>
      </c>
      <c r="U22" s="16" t="s">
        <v>122</v>
      </c>
      <c r="V22" s="16" t="s">
        <v>32</v>
      </c>
      <c r="W22" s="20" t="s">
        <v>57</v>
      </c>
      <c r="X22" s="16">
        <v>2</v>
      </c>
    </row>
    <row r="23" s="2" customFormat="1" ht="72" spans="1:24">
      <c r="A23" s="16">
        <v>20</v>
      </c>
      <c r="B23" s="16" t="s">
        <v>116</v>
      </c>
      <c r="C23" s="16" t="s">
        <v>123</v>
      </c>
      <c r="D23" s="16" t="s">
        <v>124</v>
      </c>
      <c r="E23" s="16" t="s">
        <v>125</v>
      </c>
      <c r="F23" s="16">
        <v>6</v>
      </c>
      <c r="G23" s="16" t="s">
        <v>126</v>
      </c>
      <c r="H23" s="16" t="s">
        <v>32</v>
      </c>
      <c r="I23" s="16" t="s">
        <v>32</v>
      </c>
      <c r="J23" s="16" t="s">
        <v>127</v>
      </c>
      <c r="K23" s="16" t="s">
        <v>127</v>
      </c>
      <c r="L23" s="16">
        <v>573</v>
      </c>
      <c r="M23" s="17">
        <v>95.5</v>
      </c>
      <c r="N23" s="18">
        <v>57.22</v>
      </c>
      <c r="O23" s="19">
        <v>343.32</v>
      </c>
      <c r="P23" s="16" t="s">
        <v>34</v>
      </c>
      <c r="Q23" s="20">
        <v>5</v>
      </c>
      <c r="R23" s="16">
        <v>5</v>
      </c>
      <c r="S23" s="16" t="s">
        <v>55</v>
      </c>
      <c r="T23" s="16" t="s">
        <v>36</v>
      </c>
      <c r="U23" s="16" t="s">
        <v>128</v>
      </c>
      <c r="V23" s="16" t="s">
        <v>32</v>
      </c>
      <c r="W23" s="20" t="s">
        <v>57</v>
      </c>
      <c r="X23" s="16">
        <v>2</v>
      </c>
    </row>
    <row r="24" s="2" customFormat="1" ht="96" spans="1:24">
      <c r="A24" s="16">
        <v>21</v>
      </c>
      <c r="B24" s="16" t="s">
        <v>116</v>
      </c>
      <c r="C24" s="16" t="s">
        <v>129</v>
      </c>
      <c r="D24" s="16" t="s">
        <v>130</v>
      </c>
      <c r="E24" s="16" t="s">
        <v>131</v>
      </c>
      <c r="F24" s="16">
        <v>2</v>
      </c>
      <c r="G24" s="16" t="s">
        <v>126</v>
      </c>
      <c r="H24" s="16" t="s">
        <v>32</v>
      </c>
      <c r="I24" s="16" t="s">
        <v>32</v>
      </c>
      <c r="J24" s="16" t="s">
        <v>132</v>
      </c>
      <c r="K24" s="16" t="s">
        <v>132</v>
      </c>
      <c r="L24" s="16">
        <v>185</v>
      </c>
      <c r="M24" s="17">
        <v>92.5</v>
      </c>
      <c r="N24" s="18">
        <v>57.22</v>
      </c>
      <c r="O24" s="19">
        <v>114.44</v>
      </c>
      <c r="P24" s="16" t="s">
        <v>34</v>
      </c>
      <c r="Q24" s="20">
        <v>5</v>
      </c>
      <c r="R24" s="16">
        <v>5</v>
      </c>
      <c r="S24" s="16" t="s">
        <v>55</v>
      </c>
      <c r="T24" s="16" t="s">
        <v>36</v>
      </c>
      <c r="U24" s="16" t="s">
        <v>133</v>
      </c>
      <c r="V24" s="16" t="s">
        <v>32</v>
      </c>
      <c r="W24" s="20" t="s">
        <v>57</v>
      </c>
      <c r="X24" s="16">
        <v>2</v>
      </c>
    </row>
    <row r="25" s="2" customFormat="1" ht="108" spans="1:24">
      <c r="A25" s="16">
        <v>22</v>
      </c>
      <c r="B25" s="16" t="s">
        <v>116</v>
      </c>
      <c r="C25" s="16" t="s">
        <v>134</v>
      </c>
      <c r="D25" s="16" t="s">
        <v>118</v>
      </c>
      <c r="E25" s="16" t="s">
        <v>135</v>
      </c>
      <c r="F25" s="16">
        <v>2</v>
      </c>
      <c r="G25" s="16" t="s">
        <v>136</v>
      </c>
      <c r="H25" s="16" t="s">
        <v>32</v>
      </c>
      <c r="I25" s="16" t="s">
        <v>32</v>
      </c>
      <c r="J25" s="16" t="s">
        <v>137</v>
      </c>
      <c r="K25" s="16" t="s">
        <v>137</v>
      </c>
      <c r="L25" s="16">
        <v>177.98</v>
      </c>
      <c r="M25" s="17">
        <v>88.99</v>
      </c>
      <c r="N25" s="18">
        <v>57.22</v>
      </c>
      <c r="O25" s="19">
        <v>114.44</v>
      </c>
      <c r="P25" s="16" t="s">
        <v>34</v>
      </c>
      <c r="Q25" s="20">
        <v>5</v>
      </c>
      <c r="R25" s="16">
        <v>5</v>
      </c>
      <c r="S25" s="16" t="s">
        <v>55</v>
      </c>
      <c r="T25" s="16" t="s">
        <v>36</v>
      </c>
      <c r="U25" s="16" t="s">
        <v>138</v>
      </c>
      <c r="V25" s="16" t="s">
        <v>32</v>
      </c>
      <c r="W25" s="20" t="s">
        <v>57</v>
      </c>
      <c r="X25" s="16">
        <v>2</v>
      </c>
    </row>
    <row r="26" s="2" customFormat="1" ht="48" spans="1:24">
      <c r="A26" s="16">
        <v>23</v>
      </c>
      <c r="B26" s="16" t="s">
        <v>116</v>
      </c>
      <c r="C26" s="16" t="s">
        <v>139</v>
      </c>
      <c r="D26" s="16" t="s">
        <v>130</v>
      </c>
      <c r="E26" s="16" t="s">
        <v>140</v>
      </c>
      <c r="F26" s="16">
        <v>2</v>
      </c>
      <c r="G26" s="16" t="s">
        <v>141</v>
      </c>
      <c r="H26" s="16" t="s">
        <v>32</v>
      </c>
      <c r="I26" s="16" t="s">
        <v>32</v>
      </c>
      <c r="J26" s="16" t="s">
        <v>142</v>
      </c>
      <c r="K26" s="16" t="s">
        <v>142</v>
      </c>
      <c r="L26" s="16">
        <v>123</v>
      </c>
      <c r="M26" s="17">
        <v>61.5</v>
      </c>
      <c r="N26" s="18">
        <v>57.22</v>
      </c>
      <c r="O26" s="19">
        <v>114.44</v>
      </c>
      <c r="P26" s="16" t="s">
        <v>34</v>
      </c>
      <c r="Q26" s="20">
        <v>5</v>
      </c>
      <c r="R26" s="16">
        <v>5</v>
      </c>
      <c r="S26" s="16" t="s">
        <v>55</v>
      </c>
      <c r="T26" s="16" t="s">
        <v>36</v>
      </c>
      <c r="U26" s="16" t="s">
        <v>143</v>
      </c>
      <c r="V26" s="16" t="s">
        <v>32</v>
      </c>
      <c r="W26" s="20" t="s">
        <v>57</v>
      </c>
      <c r="X26" s="16">
        <v>2</v>
      </c>
    </row>
    <row r="27" s="2" customFormat="1" ht="96" spans="1:24">
      <c r="A27" s="16">
        <v>24</v>
      </c>
      <c r="B27" s="16" t="s">
        <v>116</v>
      </c>
      <c r="C27" s="16" t="s">
        <v>144</v>
      </c>
      <c r="D27" s="16" t="s">
        <v>130</v>
      </c>
      <c r="E27" s="16" t="s">
        <v>145</v>
      </c>
      <c r="F27" s="16">
        <v>3</v>
      </c>
      <c r="G27" s="16" t="s">
        <v>146</v>
      </c>
      <c r="H27" s="16" t="s">
        <v>32</v>
      </c>
      <c r="I27" s="16" t="s">
        <v>32</v>
      </c>
      <c r="J27" s="16" t="s">
        <v>147</v>
      </c>
      <c r="K27" s="16" t="s">
        <v>147</v>
      </c>
      <c r="L27" s="16">
        <v>156.39</v>
      </c>
      <c r="M27" s="17">
        <v>52.13</v>
      </c>
      <c r="N27" s="18">
        <v>52.13</v>
      </c>
      <c r="O27" s="19">
        <v>156.39</v>
      </c>
      <c r="P27" s="16" t="s">
        <v>34</v>
      </c>
      <c r="Q27" s="20">
        <v>5</v>
      </c>
      <c r="R27" s="16">
        <v>5</v>
      </c>
      <c r="S27" s="16" t="s">
        <v>55</v>
      </c>
      <c r="T27" s="16" t="s">
        <v>36</v>
      </c>
      <c r="U27" s="16" t="s">
        <v>148</v>
      </c>
      <c r="V27" s="16" t="s">
        <v>32</v>
      </c>
      <c r="W27" s="20" t="s">
        <v>57</v>
      </c>
      <c r="X27" s="16">
        <v>2</v>
      </c>
    </row>
    <row r="28" s="2" customFormat="1" ht="108" spans="1:24">
      <c r="A28" s="16">
        <v>25</v>
      </c>
      <c r="B28" s="16" t="s">
        <v>116</v>
      </c>
      <c r="C28" s="16" t="s">
        <v>149</v>
      </c>
      <c r="D28" s="16" t="s">
        <v>130</v>
      </c>
      <c r="E28" s="16" t="s">
        <v>150</v>
      </c>
      <c r="F28" s="16">
        <v>6</v>
      </c>
      <c r="G28" s="16" t="s">
        <v>136</v>
      </c>
      <c r="H28" s="16" t="s">
        <v>32</v>
      </c>
      <c r="I28" s="16" t="s">
        <v>32</v>
      </c>
      <c r="J28" s="16" t="s">
        <v>151</v>
      </c>
      <c r="K28" s="16" t="s">
        <v>151</v>
      </c>
      <c r="L28" s="16">
        <v>228</v>
      </c>
      <c r="M28" s="17">
        <v>38</v>
      </c>
      <c r="N28" s="18">
        <v>38</v>
      </c>
      <c r="O28" s="19">
        <v>228</v>
      </c>
      <c r="P28" s="16" t="s">
        <v>34</v>
      </c>
      <c r="Q28" s="20">
        <v>5</v>
      </c>
      <c r="R28" s="16">
        <v>5</v>
      </c>
      <c r="S28" s="16" t="s">
        <v>55</v>
      </c>
      <c r="T28" s="16" t="s">
        <v>36</v>
      </c>
      <c r="U28" s="16" t="s">
        <v>152</v>
      </c>
      <c r="V28" s="16" t="s">
        <v>32</v>
      </c>
      <c r="W28" s="20" t="s">
        <v>57</v>
      </c>
      <c r="X28" s="16">
        <v>2</v>
      </c>
    </row>
    <row r="29" s="2" customFormat="1" ht="96" spans="1:24">
      <c r="A29" s="16">
        <v>26</v>
      </c>
      <c r="B29" s="16" t="s">
        <v>116</v>
      </c>
      <c r="C29" s="16" t="s">
        <v>153</v>
      </c>
      <c r="D29" s="16" t="s">
        <v>154</v>
      </c>
      <c r="E29" s="16" t="s">
        <v>155</v>
      </c>
      <c r="F29" s="16">
        <v>2</v>
      </c>
      <c r="G29" s="16" t="s">
        <v>156</v>
      </c>
      <c r="H29" s="16" t="s">
        <v>32</v>
      </c>
      <c r="I29" s="16" t="s">
        <v>32</v>
      </c>
      <c r="J29" s="16" t="s">
        <v>157</v>
      </c>
      <c r="K29" s="16" t="s">
        <v>157</v>
      </c>
      <c r="L29" s="16">
        <v>75</v>
      </c>
      <c r="M29" s="17">
        <v>37.5</v>
      </c>
      <c r="N29" s="18">
        <v>37.5</v>
      </c>
      <c r="O29" s="19">
        <v>75</v>
      </c>
      <c r="P29" s="16" t="s">
        <v>34</v>
      </c>
      <c r="Q29" s="20">
        <v>5</v>
      </c>
      <c r="R29" s="16">
        <v>5</v>
      </c>
      <c r="S29" s="16" t="s">
        <v>55</v>
      </c>
      <c r="T29" s="16" t="s">
        <v>36</v>
      </c>
      <c r="U29" s="16" t="s">
        <v>158</v>
      </c>
      <c r="V29" s="16" t="s">
        <v>32</v>
      </c>
      <c r="W29" s="20" t="s">
        <v>57</v>
      </c>
      <c r="X29" s="16">
        <v>2</v>
      </c>
    </row>
    <row r="30" s="2" customFormat="1" ht="84" spans="1:24">
      <c r="A30" s="16">
        <v>27</v>
      </c>
      <c r="B30" s="16" t="s">
        <v>116</v>
      </c>
      <c r="C30" s="16" t="s">
        <v>159</v>
      </c>
      <c r="D30" s="16" t="s">
        <v>118</v>
      </c>
      <c r="E30" s="16" t="s">
        <v>160</v>
      </c>
      <c r="F30" s="16">
        <v>6</v>
      </c>
      <c r="G30" s="16" t="s">
        <v>161</v>
      </c>
      <c r="H30" s="16" t="s">
        <v>32</v>
      </c>
      <c r="I30" s="16" t="s">
        <v>32</v>
      </c>
      <c r="J30" s="16" t="s">
        <v>162</v>
      </c>
      <c r="K30" s="16" t="s">
        <v>162</v>
      </c>
      <c r="L30" s="16">
        <v>146</v>
      </c>
      <c r="M30" s="17">
        <v>24.3333333333333</v>
      </c>
      <c r="N30" s="18">
        <v>24.3333333333333</v>
      </c>
      <c r="O30" s="19">
        <v>146</v>
      </c>
      <c r="P30" s="16" t="s">
        <v>34</v>
      </c>
      <c r="Q30" s="20">
        <v>5</v>
      </c>
      <c r="R30" s="16">
        <v>5</v>
      </c>
      <c r="S30" s="16" t="s">
        <v>55</v>
      </c>
      <c r="T30" s="16" t="s">
        <v>36</v>
      </c>
      <c r="U30" s="16" t="s">
        <v>163</v>
      </c>
      <c r="V30" s="16" t="s">
        <v>32</v>
      </c>
      <c r="W30" s="20" t="s">
        <v>57</v>
      </c>
      <c r="X30" s="16">
        <v>2</v>
      </c>
    </row>
    <row r="31" s="2" customFormat="1" ht="84" spans="1:24">
      <c r="A31" s="16">
        <v>28</v>
      </c>
      <c r="B31" s="16" t="s">
        <v>116</v>
      </c>
      <c r="C31" s="16" t="s">
        <v>164</v>
      </c>
      <c r="D31" s="16" t="s">
        <v>118</v>
      </c>
      <c r="E31" s="16" t="s">
        <v>160</v>
      </c>
      <c r="F31" s="16">
        <v>4</v>
      </c>
      <c r="G31" s="16" t="s">
        <v>161</v>
      </c>
      <c r="H31" s="16" t="s">
        <v>32</v>
      </c>
      <c r="I31" s="16" t="s">
        <v>32</v>
      </c>
      <c r="J31" s="16" t="s">
        <v>162</v>
      </c>
      <c r="K31" s="16" t="s">
        <v>162</v>
      </c>
      <c r="L31" s="16">
        <v>97.33</v>
      </c>
      <c r="M31" s="17">
        <v>24.3325</v>
      </c>
      <c r="N31" s="18">
        <v>24.3325</v>
      </c>
      <c r="O31" s="19">
        <v>97.33</v>
      </c>
      <c r="P31" s="16" t="s">
        <v>34</v>
      </c>
      <c r="Q31" s="20">
        <v>5</v>
      </c>
      <c r="R31" s="16">
        <v>5</v>
      </c>
      <c r="S31" s="16" t="s">
        <v>55</v>
      </c>
      <c r="T31" s="16" t="s">
        <v>36</v>
      </c>
      <c r="U31" s="16" t="s">
        <v>163</v>
      </c>
      <c r="V31" s="16" t="s">
        <v>32</v>
      </c>
      <c r="W31" s="20" t="s">
        <v>57</v>
      </c>
      <c r="X31" s="16">
        <v>2</v>
      </c>
    </row>
    <row r="32" s="2" customFormat="1" ht="36" spans="1:24">
      <c r="A32" s="16">
        <v>29</v>
      </c>
      <c r="B32" s="16" t="s">
        <v>165</v>
      </c>
      <c r="C32" s="16" t="s">
        <v>166</v>
      </c>
      <c r="D32" s="16" t="s">
        <v>50</v>
      </c>
      <c r="E32" s="16" t="s">
        <v>167</v>
      </c>
      <c r="F32" s="16">
        <v>40</v>
      </c>
      <c r="G32" s="16" t="s">
        <v>168</v>
      </c>
      <c r="H32" s="16" t="s">
        <v>32</v>
      </c>
      <c r="I32" s="16" t="s">
        <v>32</v>
      </c>
      <c r="J32" s="16" t="s">
        <v>169</v>
      </c>
      <c r="K32" s="16" t="s">
        <v>169</v>
      </c>
      <c r="L32" s="16">
        <v>143.98</v>
      </c>
      <c r="M32" s="17">
        <v>3.5995</v>
      </c>
      <c r="N32" s="18">
        <v>3.5995</v>
      </c>
      <c r="O32" s="19">
        <v>143.98</v>
      </c>
      <c r="P32" s="16" t="s">
        <v>34</v>
      </c>
      <c r="Q32" s="20">
        <v>5</v>
      </c>
      <c r="R32" s="16">
        <v>5</v>
      </c>
      <c r="S32" s="16" t="s">
        <v>55</v>
      </c>
      <c r="T32" s="16" t="s">
        <v>36</v>
      </c>
      <c r="U32" s="16" t="s">
        <v>170</v>
      </c>
      <c r="V32" s="16" t="s">
        <v>32</v>
      </c>
      <c r="W32" s="20" t="s">
        <v>57</v>
      </c>
      <c r="X32" s="16">
        <v>12</v>
      </c>
    </row>
    <row r="33" s="2" customFormat="1" ht="36" spans="1:24">
      <c r="A33" s="16">
        <v>30</v>
      </c>
      <c r="B33" s="16" t="s">
        <v>171</v>
      </c>
      <c r="C33" s="16" t="s">
        <v>172</v>
      </c>
      <c r="D33" s="16" t="s">
        <v>173</v>
      </c>
      <c r="E33" s="16" t="s">
        <v>174</v>
      </c>
      <c r="F33" s="16">
        <v>144</v>
      </c>
      <c r="G33" s="16" t="s">
        <v>175</v>
      </c>
      <c r="H33" s="16" t="s">
        <v>31</v>
      </c>
      <c r="I33" s="16" t="s">
        <v>32</v>
      </c>
      <c r="J33" s="16" t="s">
        <v>176</v>
      </c>
      <c r="K33" s="16" t="s">
        <v>176</v>
      </c>
      <c r="L33" s="16">
        <v>19.47</v>
      </c>
      <c r="M33" s="17">
        <v>0.135208333333333</v>
      </c>
      <c r="N33" s="18">
        <v>0.0925</v>
      </c>
      <c r="O33" s="19">
        <v>13.32</v>
      </c>
      <c r="P33" s="16" t="s">
        <v>34</v>
      </c>
      <c r="Q33" s="20">
        <v>1</v>
      </c>
      <c r="R33" s="16">
        <v>5</v>
      </c>
      <c r="S33" s="16" t="s">
        <v>35</v>
      </c>
      <c r="T33" s="16" t="s">
        <v>36</v>
      </c>
      <c r="U33" s="16" t="s">
        <v>177</v>
      </c>
      <c r="V33" s="16" t="s">
        <v>38</v>
      </c>
      <c r="W33" s="16" t="s">
        <v>39</v>
      </c>
      <c r="X33" s="16">
        <v>54</v>
      </c>
    </row>
    <row r="34" s="2" customFormat="1" ht="36" spans="1:24">
      <c r="A34" s="16">
        <v>31</v>
      </c>
      <c r="B34" s="16" t="s">
        <v>171</v>
      </c>
      <c r="C34" s="16" t="s">
        <v>178</v>
      </c>
      <c r="D34" s="16" t="s">
        <v>179</v>
      </c>
      <c r="E34" s="16" t="s">
        <v>180</v>
      </c>
      <c r="F34" s="16">
        <v>16</v>
      </c>
      <c r="G34" s="16" t="s">
        <v>181</v>
      </c>
      <c r="H34" s="16" t="s">
        <v>32</v>
      </c>
      <c r="I34" s="16" t="s">
        <v>32</v>
      </c>
      <c r="J34" s="16" t="s">
        <v>72</v>
      </c>
      <c r="K34" s="16" t="s">
        <v>72</v>
      </c>
      <c r="L34" s="16">
        <v>38.77</v>
      </c>
      <c r="M34" s="17">
        <v>2.423125</v>
      </c>
      <c r="N34" s="18">
        <v>1.665</v>
      </c>
      <c r="O34" s="19">
        <v>26.64</v>
      </c>
      <c r="P34" s="16" t="s">
        <v>34</v>
      </c>
      <c r="Q34" s="20">
        <v>5</v>
      </c>
      <c r="R34" s="16">
        <v>5</v>
      </c>
      <c r="S34" s="16" t="s">
        <v>36</v>
      </c>
      <c r="T34" s="16" t="s">
        <v>36</v>
      </c>
      <c r="U34" s="16" t="s">
        <v>182</v>
      </c>
      <c r="V34" s="16" t="s">
        <v>38</v>
      </c>
      <c r="W34" s="16" t="s">
        <v>39</v>
      </c>
      <c r="X34" s="16">
        <v>3</v>
      </c>
    </row>
    <row r="35" s="2" customFormat="1" ht="36" spans="1:24">
      <c r="A35" s="16">
        <v>32</v>
      </c>
      <c r="B35" s="16" t="s">
        <v>183</v>
      </c>
      <c r="C35" s="16" t="s">
        <v>184</v>
      </c>
      <c r="D35" s="16" t="s">
        <v>179</v>
      </c>
      <c r="E35" s="16" t="s">
        <v>185</v>
      </c>
      <c r="F35" s="16">
        <v>2</v>
      </c>
      <c r="G35" s="16" t="s">
        <v>186</v>
      </c>
      <c r="H35" s="16" t="s">
        <v>32</v>
      </c>
      <c r="I35" s="16" t="s">
        <v>32</v>
      </c>
      <c r="J35" s="16" t="s">
        <v>187</v>
      </c>
      <c r="K35" s="16" t="s">
        <v>187</v>
      </c>
      <c r="L35" s="16">
        <v>197.2</v>
      </c>
      <c r="M35" s="17">
        <v>98.6</v>
      </c>
      <c r="N35" s="18">
        <v>54</v>
      </c>
      <c r="O35" s="19">
        <v>108</v>
      </c>
      <c r="P35" s="16" t="s">
        <v>34</v>
      </c>
      <c r="Q35" s="20">
        <v>5</v>
      </c>
      <c r="R35" s="16">
        <v>5</v>
      </c>
      <c r="S35" s="16" t="s">
        <v>55</v>
      </c>
      <c r="T35" s="16" t="s">
        <v>36</v>
      </c>
      <c r="U35" s="16" t="s">
        <v>188</v>
      </c>
      <c r="V35" s="16" t="s">
        <v>32</v>
      </c>
      <c r="W35" s="20" t="s">
        <v>57</v>
      </c>
      <c r="X35" s="16">
        <v>1.5</v>
      </c>
    </row>
    <row r="36" s="2" customFormat="1" ht="36" spans="1:24">
      <c r="A36" s="16">
        <v>33</v>
      </c>
      <c r="B36" s="16" t="s">
        <v>183</v>
      </c>
      <c r="C36" s="16" t="s">
        <v>189</v>
      </c>
      <c r="D36" s="16" t="s">
        <v>190</v>
      </c>
      <c r="E36" s="16" t="s">
        <v>185</v>
      </c>
      <c r="F36" s="16">
        <v>2</v>
      </c>
      <c r="G36" s="16" t="s">
        <v>191</v>
      </c>
      <c r="H36" s="16" t="s">
        <v>32</v>
      </c>
      <c r="I36" s="16" t="s">
        <v>32</v>
      </c>
      <c r="J36" s="16" t="s">
        <v>192</v>
      </c>
      <c r="K36" s="16" t="s">
        <v>192</v>
      </c>
      <c r="L36" s="16">
        <v>196</v>
      </c>
      <c r="M36" s="17">
        <v>98</v>
      </c>
      <c r="N36" s="18">
        <v>54</v>
      </c>
      <c r="O36" s="19">
        <v>108</v>
      </c>
      <c r="P36" s="16" t="s">
        <v>34</v>
      </c>
      <c r="Q36" s="20">
        <v>5</v>
      </c>
      <c r="R36" s="16">
        <v>5</v>
      </c>
      <c r="S36" s="16" t="s">
        <v>55</v>
      </c>
      <c r="T36" s="16" t="s">
        <v>36</v>
      </c>
      <c r="U36" s="16" t="s">
        <v>193</v>
      </c>
      <c r="V36" s="16" t="s">
        <v>32</v>
      </c>
      <c r="W36" s="20" t="s">
        <v>57</v>
      </c>
      <c r="X36" s="16">
        <v>1.5</v>
      </c>
    </row>
    <row r="37" s="2" customFormat="1" ht="36" spans="1:24">
      <c r="A37" s="16">
        <v>34</v>
      </c>
      <c r="B37" s="16" t="s">
        <v>183</v>
      </c>
      <c r="C37" s="16" t="s">
        <v>194</v>
      </c>
      <c r="D37" s="16" t="s">
        <v>179</v>
      </c>
      <c r="E37" s="16" t="s">
        <v>185</v>
      </c>
      <c r="F37" s="16">
        <v>1</v>
      </c>
      <c r="G37" s="16" t="s">
        <v>191</v>
      </c>
      <c r="H37" s="16" t="s">
        <v>32</v>
      </c>
      <c r="I37" s="16" t="s">
        <v>32</v>
      </c>
      <c r="J37" s="16" t="s">
        <v>192</v>
      </c>
      <c r="K37" s="16" t="s">
        <v>192</v>
      </c>
      <c r="L37" s="16">
        <v>98</v>
      </c>
      <c r="M37" s="17">
        <v>98</v>
      </c>
      <c r="N37" s="18">
        <v>54</v>
      </c>
      <c r="O37" s="19">
        <v>54</v>
      </c>
      <c r="P37" s="16" t="s">
        <v>34</v>
      </c>
      <c r="Q37" s="20">
        <v>5</v>
      </c>
      <c r="R37" s="16">
        <v>5</v>
      </c>
      <c r="S37" s="16" t="s">
        <v>55</v>
      </c>
      <c r="T37" s="16" t="s">
        <v>36</v>
      </c>
      <c r="U37" s="16" t="s">
        <v>193</v>
      </c>
      <c r="V37" s="16" t="s">
        <v>32</v>
      </c>
      <c r="W37" s="20" t="s">
        <v>57</v>
      </c>
      <c r="X37" s="16">
        <v>1.5</v>
      </c>
    </row>
    <row r="38" s="2" customFormat="1" ht="48" spans="1:24">
      <c r="A38" s="16">
        <v>35</v>
      </c>
      <c r="B38" s="16" t="s">
        <v>183</v>
      </c>
      <c r="C38" s="16" t="s">
        <v>195</v>
      </c>
      <c r="D38" s="16" t="s">
        <v>190</v>
      </c>
      <c r="E38" s="16" t="s">
        <v>185</v>
      </c>
      <c r="F38" s="16">
        <v>6</v>
      </c>
      <c r="G38" s="16" t="s">
        <v>196</v>
      </c>
      <c r="H38" s="16" t="s">
        <v>32</v>
      </c>
      <c r="I38" s="16" t="s">
        <v>32</v>
      </c>
      <c r="J38" s="16" t="s">
        <v>197</v>
      </c>
      <c r="K38" s="16" t="s">
        <v>197</v>
      </c>
      <c r="L38" s="16">
        <v>498</v>
      </c>
      <c r="M38" s="17">
        <v>83</v>
      </c>
      <c r="N38" s="18">
        <v>54</v>
      </c>
      <c r="O38" s="19">
        <v>324</v>
      </c>
      <c r="P38" s="16" t="s">
        <v>34</v>
      </c>
      <c r="Q38" s="20">
        <v>5</v>
      </c>
      <c r="R38" s="16">
        <v>5</v>
      </c>
      <c r="S38" s="16" t="s">
        <v>55</v>
      </c>
      <c r="T38" s="16" t="s">
        <v>36</v>
      </c>
      <c r="U38" s="16" t="s">
        <v>198</v>
      </c>
      <c r="V38" s="16" t="s">
        <v>32</v>
      </c>
      <c r="W38" s="20" t="s">
        <v>57</v>
      </c>
      <c r="X38" s="16">
        <v>1.5</v>
      </c>
    </row>
    <row r="39" s="2" customFormat="1" ht="36" spans="1:24">
      <c r="A39" s="16">
        <v>36</v>
      </c>
      <c r="B39" s="16" t="s">
        <v>199</v>
      </c>
      <c r="C39" s="16" t="s">
        <v>200</v>
      </c>
      <c r="D39" s="16" t="s">
        <v>93</v>
      </c>
      <c r="E39" s="16" t="s">
        <v>201</v>
      </c>
      <c r="F39" s="16">
        <v>1</v>
      </c>
      <c r="G39" s="16" t="s">
        <v>202</v>
      </c>
      <c r="H39" s="16" t="s">
        <v>32</v>
      </c>
      <c r="I39" s="16" t="s">
        <v>32</v>
      </c>
      <c r="J39" s="16" t="s">
        <v>203</v>
      </c>
      <c r="K39" s="16" t="s">
        <v>203</v>
      </c>
      <c r="L39" s="16">
        <v>25.96</v>
      </c>
      <c r="M39" s="17">
        <v>25.96</v>
      </c>
      <c r="N39" s="18">
        <v>22.8033436391489</v>
      </c>
      <c r="O39" s="19">
        <v>22.8033436391489</v>
      </c>
      <c r="P39" s="16" t="s">
        <v>34</v>
      </c>
      <c r="Q39" s="20">
        <v>5</v>
      </c>
      <c r="R39" s="16">
        <v>5</v>
      </c>
      <c r="S39" s="16" t="s">
        <v>55</v>
      </c>
      <c r="T39" s="16" t="s">
        <v>36</v>
      </c>
      <c r="U39" s="16" t="s">
        <v>204</v>
      </c>
      <c r="V39" s="16" t="s">
        <v>32</v>
      </c>
      <c r="W39" s="20" t="s">
        <v>57</v>
      </c>
      <c r="X39" s="16">
        <v>45</v>
      </c>
    </row>
    <row r="40" s="2" customFormat="1" ht="36" spans="1:24">
      <c r="A40" s="16">
        <v>37</v>
      </c>
      <c r="B40" s="16" t="s">
        <v>199</v>
      </c>
      <c r="C40" s="16" t="s">
        <v>205</v>
      </c>
      <c r="D40" s="16" t="s">
        <v>93</v>
      </c>
      <c r="E40" s="16" t="s">
        <v>206</v>
      </c>
      <c r="F40" s="16">
        <v>1</v>
      </c>
      <c r="G40" s="16" t="s">
        <v>202</v>
      </c>
      <c r="H40" s="16" t="s">
        <v>32</v>
      </c>
      <c r="I40" s="16" t="s">
        <v>32</v>
      </c>
      <c r="J40" s="16" t="s">
        <v>203</v>
      </c>
      <c r="K40" s="16" t="s">
        <v>203</v>
      </c>
      <c r="L40" s="16">
        <v>19.32</v>
      </c>
      <c r="M40" s="17">
        <v>19.32</v>
      </c>
      <c r="N40" s="18">
        <v>17.4705</v>
      </c>
      <c r="O40" s="19">
        <v>17.4705</v>
      </c>
      <c r="P40" s="16" t="s">
        <v>34</v>
      </c>
      <c r="Q40" s="20">
        <v>5</v>
      </c>
      <c r="R40" s="16">
        <v>5</v>
      </c>
      <c r="S40" s="16" t="s">
        <v>55</v>
      </c>
      <c r="T40" s="16" t="s">
        <v>36</v>
      </c>
      <c r="U40" s="16" t="s">
        <v>204</v>
      </c>
      <c r="V40" s="16" t="s">
        <v>32</v>
      </c>
      <c r="W40" s="20" t="s">
        <v>57</v>
      </c>
      <c r="X40" s="16">
        <v>45</v>
      </c>
    </row>
    <row r="41" s="2" customFormat="1" ht="36" spans="1:24">
      <c r="A41" s="16">
        <v>38</v>
      </c>
      <c r="B41" s="16" t="s">
        <v>199</v>
      </c>
      <c r="C41" s="16" t="s">
        <v>207</v>
      </c>
      <c r="D41" s="16" t="s">
        <v>93</v>
      </c>
      <c r="E41" s="16" t="s">
        <v>208</v>
      </c>
      <c r="F41" s="16">
        <v>1</v>
      </c>
      <c r="G41" s="16" t="s">
        <v>202</v>
      </c>
      <c r="H41" s="16" t="s">
        <v>32</v>
      </c>
      <c r="I41" s="16" t="s">
        <v>32</v>
      </c>
      <c r="J41" s="16" t="s">
        <v>203</v>
      </c>
      <c r="K41" s="16" t="s">
        <v>203</v>
      </c>
      <c r="L41" s="16">
        <v>13.58</v>
      </c>
      <c r="M41" s="17">
        <v>13.58</v>
      </c>
      <c r="N41" s="18">
        <v>14.7565062710018</v>
      </c>
      <c r="O41" s="19">
        <v>14.7565062710018</v>
      </c>
      <c r="P41" s="16" t="s">
        <v>34</v>
      </c>
      <c r="Q41" s="20">
        <v>5</v>
      </c>
      <c r="R41" s="16">
        <v>5</v>
      </c>
      <c r="S41" s="16" t="s">
        <v>55</v>
      </c>
      <c r="T41" s="16" t="s">
        <v>36</v>
      </c>
      <c r="U41" s="16" t="s">
        <v>204</v>
      </c>
      <c r="V41" s="16" t="s">
        <v>32</v>
      </c>
      <c r="W41" s="20" t="s">
        <v>57</v>
      </c>
      <c r="X41" s="16">
        <v>45</v>
      </c>
    </row>
    <row r="42" s="2" customFormat="1" ht="36" spans="1:24">
      <c r="A42" s="16">
        <v>39</v>
      </c>
      <c r="B42" s="16" t="s">
        <v>199</v>
      </c>
      <c r="C42" s="16" t="s">
        <v>209</v>
      </c>
      <c r="D42" s="16" t="s">
        <v>93</v>
      </c>
      <c r="E42" s="16" t="s">
        <v>210</v>
      </c>
      <c r="F42" s="16">
        <v>1</v>
      </c>
      <c r="G42" s="16" t="s">
        <v>211</v>
      </c>
      <c r="H42" s="16" t="s">
        <v>32</v>
      </c>
      <c r="I42" s="16" t="s">
        <v>32</v>
      </c>
      <c r="J42" s="16" t="s">
        <v>212</v>
      </c>
      <c r="K42" s="16" t="s">
        <v>212</v>
      </c>
      <c r="L42" s="16">
        <v>47.71</v>
      </c>
      <c r="M42" s="17">
        <v>47.71</v>
      </c>
      <c r="N42" s="18">
        <v>47.71</v>
      </c>
      <c r="O42" s="19">
        <v>47.71</v>
      </c>
      <c r="P42" s="16" t="s">
        <v>34</v>
      </c>
      <c r="Q42" s="20">
        <v>5</v>
      </c>
      <c r="R42" s="16">
        <v>5</v>
      </c>
      <c r="S42" s="16" t="s">
        <v>55</v>
      </c>
      <c r="T42" s="16" t="s">
        <v>36</v>
      </c>
      <c r="U42" s="16" t="s">
        <v>213</v>
      </c>
      <c r="V42" s="16" t="s">
        <v>32</v>
      </c>
      <c r="W42" s="20" t="s">
        <v>57</v>
      </c>
      <c r="X42" s="16">
        <v>0.14</v>
      </c>
    </row>
    <row r="43" s="2" customFormat="1" ht="36" spans="1:24">
      <c r="A43" s="16">
        <v>40</v>
      </c>
      <c r="B43" s="16" t="s">
        <v>199</v>
      </c>
      <c r="C43" s="16" t="s">
        <v>214</v>
      </c>
      <c r="D43" s="16" t="s">
        <v>93</v>
      </c>
      <c r="E43" s="16" t="s">
        <v>215</v>
      </c>
      <c r="F43" s="16">
        <v>1</v>
      </c>
      <c r="G43" s="16" t="s">
        <v>202</v>
      </c>
      <c r="H43" s="16" t="s">
        <v>32</v>
      </c>
      <c r="I43" s="16" t="s">
        <v>32</v>
      </c>
      <c r="J43" s="16" t="s">
        <v>216</v>
      </c>
      <c r="K43" s="16" t="s">
        <v>216</v>
      </c>
      <c r="L43" s="16">
        <v>17.22</v>
      </c>
      <c r="M43" s="17">
        <v>17.22</v>
      </c>
      <c r="N43" s="18">
        <v>17.22</v>
      </c>
      <c r="O43" s="19">
        <v>17.22</v>
      </c>
      <c r="P43" s="16" t="s">
        <v>34</v>
      </c>
      <c r="Q43" s="20">
        <v>5</v>
      </c>
      <c r="R43" s="16">
        <v>5</v>
      </c>
      <c r="S43" s="16" t="s">
        <v>55</v>
      </c>
      <c r="T43" s="16" t="s">
        <v>36</v>
      </c>
      <c r="U43" s="16" t="s">
        <v>217</v>
      </c>
      <c r="V43" s="16" t="s">
        <v>32</v>
      </c>
      <c r="W43" s="20" t="s">
        <v>57</v>
      </c>
      <c r="X43" s="16">
        <v>0.3</v>
      </c>
    </row>
    <row r="44" s="2" customFormat="1" ht="36" spans="1:24">
      <c r="A44" s="16">
        <v>41</v>
      </c>
      <c r="B44" s="16" t="s">
        <v>199</v>
      </c>
      <c r="C44" s="16" t="s">
        <v>218</v>
      </c>
      <c r="D44" s="16" t="s">
        <v>93</v>
      </c>
      <c r="E44" s="16" t="s">
        <v>219</v>
      </c>
      <c r="F44" s="16">
        <v>1</v>
      </c>
      <c r="G44" s="16" t="s">
        <v>202</v>
      </c>
      <c r="H44" s="16" t="s">
        <v>32</v>
      </c>
      <c r="I44" s="16" t="s">
        <v>32</v>
      </c>
      <c r="J44" s="16" t="s">
        <v>216</v>
      </c>
      <c r="K44" s="16" t="s">
        <v>216</v>
      </c>
      <c r="L44" s="16">
        <v>11.47</v>
      </c>
      <c r="M44" s="17">
        <v>11.47</v>
      </c>
      <c r="N44" s="18">
        <v>11.47</v>
      </c>
      <c r="O44" s="19">
        <v>11.47</v>
      </c>
      <c r="P44" s="16" t="s">
        <v>34</v>
      </c>
      <c r="Q44" s="20">
        <v>5</v>
      </c>
      <c r="R44" s="16">
        <v>5</v>
      </c>
      <c r="S44" s="16" t="s">
        <v>55</v>
      </c>
      <c r="T44" s="16" t="s">
        <v>36</v>
      </c>
      <c r="U44" s="16" t="s">
        <v>217</v>
      </c>
      <c r="V44" s="16" t="s">
        <v>32</v>
      </c>
      <c r="W44" s="20" t="s">
        <v>57</v>
      </c>
      <c r="X44" s="16">
        <v>0.45</v>
      </c>
    </row>
    <row r="45" s="2" customFormat="1" ht="36" spans="1:24">
      <c r="A45" s="16">
        <v>42</v>
      </c>
      <c r="B45" s="16" t="s">
        <v>199</v>
      </c>
      <c r="C45" s="16" t="s">
        <v>220</v>
      </c>
      <c r="D45" s="16" t="s">
        <v>93</v>
      </c>
      <c r="E45" s="16" t="s">
        <v>219</v>
      </c>
      <c r="F45" s="16">
        <v>1</v>
      </c>
      <c r="G45" s="16" t="s">
        <v>221</v>
      </c>
      <c r="H45" s="16" t="s">
        <v>32</v>
      </c>
      <c r="I45" s="16" t="s">
        <v>32</v>
      </c>
      <c r="J45" s="16" t="s">
        <v>222</v>
      </c>
      <c r="K45" s="16" t="s">
        <v>223</v>
      </c>
      <c r="L45" s="16">
        <v>11.4</v>
      </c>
      <c r="M45" s="17">
        <v>11.4</v>
      </c>
      <c r="N45" s="18">
        <v>11.4</v>
      </c>
      <c r="O45" s="19">
        <v>11.4</v>
      </c>
      <c r="P45" s="16" t="s">
        <v>34</v>
      </c>
      <c r="Q45" s="20">
        <v>5</v>
      </c>
      <c r="R45" s="16">
        <v>5</v>
      </c>
      <c r="S45" s="16" t="s">
        <v>55</v>
      </c>
      <c r="T45" s="16" t="s">
        <v>36</v>
      </c>
      <c r="U45" s="16" t="s">
        <v>224</v>
      </c>
      <c r="V45" s="16" t="s">
        <v>32</v>
      </c>
      <c r="W45" s="20" t="s">
        <v>57</v>
      </c>
      <c r="X45" s="16">
        <v>0.45</v>
      </c>
    </row>
    <row r="46" s="2" customFormat="1" ht="24" spans="1:24">
      <c r="A46" s="16">
        <v>43</v>
      </c>
      <c r="B46" s="16" t="s">
        <v>199</v>
      </c>
      <c r="C46" s="16" t="s">
        <v>225</v>
      </c>
      <c r="D46" s="16" t="s">
        <v>93</v>
      </c>
      <c r="E46" s="16" t="s">
        <v>226</v>
      </c>
      <c r="F46" s="16">
        <v>10</v>
      </c>
      <c r="G46" s="16" t="s">
        <v>88</v>
      </c>
      <c r="H46" s="16" t="s">
        <v>32</v>
      </c>
      <c r="I46" s="16" t="s">
        <v>32</v>
      </c>
      <c r="J46" s="16" t="s">
        <v>227</v>
      </c>
      <c r="K46" s="16" t="s">
        <v>227</v>
      </c>
      <c r="L46" s="16">
        <v>16.6</v>
      </c>
      <c r="M46" s="17">
        <v>1.66</v>
      </c>
      <c r="N46" s="18">
        <v>1.66</v>
      </c>
      <c r="O46" s="19">
        <v>16.6</v>
      </c>
      <c r="P46" s="16" t="s">
        <v>34</v>
      </c>
      <c r="Q46" s="20">
        <v>5</v>
      </c>
      <c r="R46" s="16">
        <v>5</v>
      </c>
      <c r="S46" s="16" t="s">
        <v>55</v>
      </c>
      <c r="T46" s="16" t="s">
        <v>36</v>
      </c>
      <c r="U46" s="16" t="s">
        <v>228</v>
      </c>
      <c r="V46" s="16" t="s">
        <v>32</v>
      </c>
      <c r="W46" s="20" t="s">
        <v>57</v>
      </c>
      <c r="X46" s="16">
        <v>3</v>
      </c>
    </row>
    <row r="47" s="2" customFormat="1" ht="24" spans="1:24">
      <c r="A47" s="16">
        <v>44</v>
      </c>
      <c r="B47" s="16" t="s">
        <v>199</v>
      </c>
      <c r="C47" s="16" t="s">
        <v>229</v>
      </c>
      <c r="D47" s="16" t="s">
        <v>93</v>
      </c>
      <c r="E47" s="16" t="s">
        <v>226</v>
      </c>
      <c r="F47" s="16">
        <v>20</v>
      </c>
      <c r="G47" s="16" t="s">
        <v>88</v>
      </c>
      <c r="H47" s="16" t="s">
        <v>32</v>
      </c>
      <c r="I47" s="16" t="s">
        <v>32</v>
      </c>
      <c r="J47" s="16" t="s">
        <v>227</v>
      </c>
      <c r="K47" s="16" t="s">
        <v>227</v>
      </c>
      <c r="L47" s="16">
        <v>33.2</v>
      </c>
      <c r="M47" s="17">
        <v>1.66</v>
      </c>
      <c r="N47" s="18">
        <v>1.66</v>
      </c>
      <c r="O47" s="19">
        <v>33.2</v>
      </c>
      <c r="P47" s="16" t="s">
        <v>34</v>
      </c>
      <c r="Q47" s="20">
        <v>5</v>
      </c>
      <c r="R47" s="16">
        <v>5</v>
      </c>
      <c r="S47" s="16" t="s">
        <v>55</v>
      </c>
      <c r="T47" s="16" t="s">
        <v>36</v>
      </c>
      <c r="U47" s="16" t="s">
        <v>228</v>
      </c>
      <c r="V47" s="16" t="s">
        <v>32</v>
      </c>
      <c r="W47" s="20" t="s">
        <v>57</v>
      </c>
      <c r="X47" s="16">
        <v>3</v>
      </c>
    </row>
    <row r="48" s="2" customFormat="1" ht="60" spans="1:24">
      <c r="A48" s="16">
        <v>45</v>
      </c>
      <c r="B48" s="16" t="s">
        <v>199</v>
      </c>
      <c r="C48" s="16" t="s">
        <v>230</v>
      </c>
      <c r="D48" s="16" t="s">
        <v>93</v>
      </c>
      <c r="E48" s="16" t="s">
        <v>231</v>
      </c>
      <c r="F48" s="16">
        <v>1</v>
      </c>
      <c r="G48" s="16" t="s">
        <v>232</v>
      </c>
      <c r="H48" s="16" t="s">
        <v>32</v>
      </c>
      <c r="I48" s="16" t="s">
        <v>32</v>
      </c>
      <c r="J48" s="16" t="s">
        <v>233</v>
      </c>
      <c r="K48" s="16" t="s">
        <v>233</v>
      </c>
      <c r="L48" s="16">
        <v>11</v>
      </c>
      <c r="M48" s="17">
        <v>11</v>
      </c>
      <c r="N48" s="18">
        <v>11</v>
      </c>
      <c r="O48" s="19">
        <v>11</v>
      </c>
      <c r="P48" s="16" t="s">
        <v>34</v>
      </c>
      <c r="Q48" s="20">
        <v>5</v>
      </c>
      <c r="R48" s="16">
        <v>5</v>
      </c>
      <c r="S48" s="16" t="s">
        <v>55</v>
      </c>
      <c r="T48" s="16" t="s">
        <v>36</v>
      </c>
      <c r="U48" s="16" t="s">
        <v>234</v>
      </c>
      <c r="V48" s="16" t="s">
        <v>32</v>
      </c>
      <c r="W48" s="20" t="s">
        <v>57</v>
      </c>
      <c r="X48" s="16">
        <v>0.45</v>
      </c>
    </row>
    <row r="49" s="2" customFormat="1" ht="36" spans="1:24">
      <c r="A49" s="16">
        <v>46</v>
      </c>
      <c r="B49" s="16" t="s">
        <v>199</v>
      </c>
      <c r="C49" s="16" t="s">
        <v>235</v>
      </c>
      <c r="D49" s="16" t="s">
        <v>93</v>
      </c>
      <c r="E49" s="16" t="s">
        <v>219</v>
      </c>
      <c r="F49" s="16">
        <v>1</v>
      </c>
      <c r="G49" s="16" t="s">
        <v>236</v>
      </c>
      <c r="H49" s="16" t="s">
        <v>32</v>
      </c>
      <c r="I49" s="16" t="s">
        <v>32</v>
      </c>
      <c r="J49" s="16" t="s">
        <v>237</v>
      </c>
      <c r="K49" s="16" t="s">
        <v>237</v>
      </c>
      <c r="L49" s="16">
        <v>11</v>
      </c>
      <c r="M49" s="17">
        <v>11</v>
      </c>
      <c r="N49" s="18">
        <v>11</v>
      </c>
      <c r="O49" s="19">
        <v>11</v>
      </c>
      <c r="P49" s="16" t="s">
        <v>34</v>
      </c>
      <c r="Q49" s="20">
        <v>5</v>
      </c>
      <c r="R49" s="16">
        <v>5</v>
      </c>
      <c r="S49" s="16" t="s">
        <v>55</v>
      </c>
      <c r="T49" s="16" t="s">
        <v>36</v>
      </c>
      <c r="U49" s="16" t="s">
        <v>238</v>
      </c>
      <c r="V49" s="16" t="s">
        <v>32</v>
      </c>
      <c r="W49" s="20" t="s">
        <v>57</v>
      </c>
      <c r="X49" s="16">
        <v>0.45</v>
      </c>
    </row>
    <row r="50" s="2" customFormat="1" ht="36" spans="1:24">
      <c r="A50" s="16">
        <v>47</v>
      </c>
      <c r="B50" s="16" t="s">
        <v>199</v>
      </c>
      <c r="C50" s="16" t="s">
        <v>239</v>
      </c>
      <c r="D50" s="16" t="s">
        <v>93</v>
      </c>
      <c r="E50" s="16" t="s">
        <v>219</v>
      </c>
      <c r="F50" s="16">
        <v>3</v>
      </c>
      <c r="G50" s="16" t="s">
        <v>236</v>
      </c>
      <c r="H50" s="16" t="s">
        <v>32</v>
      </c>
      <c r="I50" s="16" t="s">
        <v>32</v>
      </c>
      <c r="J50" s="16" t="s">
        <v>237</v>
      </c>
      <c r="K50" s="16" t="s">
        <v>237</v>
      </c>
      <c r="L50" s="16">
        <v>33</v>
      </c>
      <c r="M50" s="17">
        <v>11</v>
      </c>
      <c r="N50" s="18">
        <v>11</v>
      </c>
      <c r="O50" s="19">
        <v>33</v>
      </c>
      <c r="P50" s="16" t="s">
        <v>34</v>
      </c>
      <c r="Q50" s="20">
        <v>5</v>
      </c>
      <c r="R50" s="16">
        <v>5</v>
      </c>
      <c r="S50" s="16" t="s">
        <v>55</v>
      </c>
      <c r="T50" s="16" t="s">
        <v>36</v>
      </c>
      <c r="U50" s="16" t="s">
        <v>238</v>
      </c>
      <c r="V50" s="16" t="s">
        <v>32</v>
      </c>
      <c r="W50" s="20" t="s">
        <v>57</v>
      </c>
      <c r="X50" s="16">
        <v>0.45</v>
      </c>
    </row>
    <row r="51" s="2" customFormat="1" ht="36" spans="1:24">
      <c r="A51" s="16">
        <v>48</v>
      </c>
      <c r="B51" s="16" t="s">
        <v>199</v>
      </c>
      <c r="C51" s="16" t="s">
        <v>240</v>
      </c>
      <c r="D51" s="16" t="s">
        <v>93</v>
      </c>
      <c r="E51" s="16" t="s">
        <v>241</v>
      </c>
      <c r="F51" s="16">
        <v>1</v>
      </c>
      <c r="G51" s="16" t="s">
        <v>202</v>
      </c>
      <c r="H51" s="16" t="s">
        <v>32</v>
      </c>
      <c r="I51" s="16" t="s">
        <v>32</v>
      </c>
      <c r="J51" s="16" t="s">
        <v>203</v>
      </c>
      <c r="K51" s="16" t="s">
        <v>203</v>
      </c>
      <c r="L51" s="16">
        <v>30.72</v>
      </c>
      <c r="M51" s="17">
        <v>30.72</v>
      </c>
      <c r="N51" s="18">
        <v>30.72</v>
      </c>
      <c r="O51" s="19">
        <v>30.72</v>
      </c>
      <c r="P51" s="16" t="s">
        <v>34</v>
      </c>
      <c r="Q51" s="20">
        <v>5</v>
      </c>
      <c r="R51" s="16">
        <v>5</v>
      </c>
      <c r="S51" s="16" t="s">
        <v>55</v>
      </c>
      <c r="T51" s="16" t="s">
        <v>36</v>
      </c>
      <c r="U51" s="16" t="s">
        <v>204</v>
      </c>
      <c r="V51" s="16" t="s">
        <v>32</v>
      </c>
      <c r="W51" s="20" t="s">
        <v>57</v>
      </c>
      <c r="X51" s="16">
        <v>0.14</v>
      </c>
    </row>
    <row r="52" s="2" customFormat="1" ht="36" spans="1:24">
      <c r="A52" s="16">
        <v>49</v>
      </c>
      <c r="B52" s="16" t="s">
        <v>199</v>
      </c>
      <c r="C52" s="16" t="s">
        <v>242</v>
      </c>
      <c r="D52" s="16" t="s">
        <v>93</v>
      </c>
      <c r="E52" s="16" t="s">
        <v>243</v>
      </c>
      <c r="F52" s="16">
        <v>1</v>
      </c>
      <c r="G52" s="16" t="s">
        <v>244</v>
      </c>
      <c r="H52" s="16" t="s">
        <v>32</v>
      </c>
      <c r="I52" s="16" t="s">
        <v>32</v>
      </c>
      <c r="J52" s="16" t="s">
        <v>245</v>
      </c>
      <c r="K52" s="16" t="s">
        <v>245</v>
      </c>
      <c r="L52" s="16">
        <v>13.86</v>
      </c>
      <c r="M52" s="17">
        <v>13.86</v>
      </c>
      <c r="N52" s="18">
        <v>13.86</v>
      </c>
      <c r="O52" s="19">
        <v>13.86</v>
      </c>
      <c r="P52" s="16" t="s">
        <v>34</v>
      </c>
      <c r="Q52" s="20">
        <v>5</v>
      </c>
      <c r="R52" s="16">
        <v>5</v>
      </c>
      <c r="S52" s="16" t="s">
        <v>55</v>
      </c>
      <c r="T52" s="16" t="s">
        <v>36</v>
      </c>
      <c r="U52" s="16" t="s">
        <v>246</v>
      </c>
      <c r="V52" s="16" t="s">
        <v>32</v>
      </c>
      <c r="W52" s="20" t="s">
        <v>57</v>
      </c>
      <c r="X52" s="16">
        <v>0.3</v>
      </c>
    </row>
    <row r="53" s="2" customFormat="1" ht="24" spans="1:24">
      <c r="A53" s="16">
        <v>50</v>
      </c>
      <c r="B53" s="16" t="s">
        <v>199</v>
      </c>
      <c r="C53" s="16" t="s">
        <v>247</v>
      </c>
      <c r="D53" s="16" t="s">
        <v>93</v>
      </c>
      <c r="E53" s="16" t="s">
        <v>219</v>
      </c>
      <c r="F53" s="16">
        <v>1</v>
      </c>
      <c r="G53" s="16" t="s">
        <v>248</v>
      </c>
      <c r="H53" s="16" t="s">
        <v>32</v>
      </c>
      <c r="I53" s="16" t="s">
        <v>32</v>
      </c>
      <c r="J53" s="16" t="s">
        <v>249</v>
      </c>
      <c r="K53" s="16" t="s">
        <v>249</v>
      </c>
      <c r="L53" s="16">
        <v>9.15</v>
      </c>
      <c r="M53" s="17">
        <v>9.15</v>
      </c>
      <c r="N53" s="18">
        <v>9.15</v>
      </c>
      <c r="O53" s="19">
        <v>9.15</v>
      </c>
      <c r="P53" s="16" t="s">
        <v>34</v>
      </c>
      <c r="Q53" s="20">
        <v>5</v>
      </c>
      <c r="R53" s="16">
        <v>5</v>
      </c>
      <c r="S53" s="16" t="s">
        <v>55</v>
      </c>
      <c r="T53" s="16" t="s">
        <v>36</v>
      </c>
      <c r="U53" s="16" t="s">
        <v>250</v>
      </c>
      <c r="V53" s="16" t="s">
        <v>32</v>
      </c>
      <c r="W53" s="20" t="s">
        <v>57</v>
      </c>
      <c r="X53" s="16">
        <v>0.45</v>
      </c>
    </row>
    <row r="54" s="2" customFormat="1" ht="36" spans="1:24">
      <c r="A54" s="16">
        <v>51</v>
      </c>
      <c r="B54" s="16" t="s">
        <v>199</v>
      </c>
      <c r="C54" s="16" t="s">
        <v>251</v>
      </c>
      <c r="D54" s="16" t="s">
        <v>93</v>
      </c>
      <c r="E54" s="16" t="s">
        <v>241</v>
      </c>
      <c r="F54" s="16">
        <v>1</v>
      </c>
      <c r="G54" s="16" t="s">
        <v>248</v>
      </c>
      <c r="H54" s="16" t="s">
        <v>32</v>
      </c>
      <c r="I54" s="16" t="s">
        <v>32</v>
      </c>
      <c r="J54" s="16" t="s">
        <v>252</v>
      </c>
      <c r="K54" s="16" t="s">
        <v>252</v>
      </c>
      <c r="L54" s="16">
        <v>29.44</v>
      </c>
      <c r="M54" s="17">
        <v>29.44</v>
      </c>
      <c r="N54" s="18">
        <v>29.44</v>
      </c>
      <c r="O54" s="19">
        <v>29.44</v>
      </c>
      <c r="P54" s="16" t="s">
        <v>34</v>
      </c>
      <c r="Q54" s="20">
        <v>5</v>
      </c>
      <c r="R54" s="16">
        <v>5</v>
      </c>
      <c r="S54" s="16" t="s">
        <v>55</v>
      </c>
      <c r="T54" s="16" t="s">
        <v>36</v>
      </c>
      <c r="U54" s="16" t="s">
        <v>253</v>
      </c>
      <c r="V54" s="16" t="s">
        <v>32</v>
      </c>
      <c r="W54" s="20" t="s">
        <v>57</v>
      </c>
      <c r="X54" s="16">
        <v>0.1364</v>
      </c>
    </row>
    <row r="55" s="2" customFormat="1" ht="36" spans="1:24">
      <c r="A55" s="16">
        <v>52</v>
      </c>
      <c r="B55" s="16" t="s">
        <v>199</v>
      </c>
      <c r="C55" s="16" t="s">
        <v>254</v>
      </c>
      <c r="D55" s="16" t="s">
        <v>93</v>
      </c>
      <c r="E55" s="16" t="s">
        <v>215</v>
      </c>
      <c r="F55" s="16">
        <v>1</v>
      </c>
      <c r="G55" s="16" t="s">
        <v>255</v>
      </c>
      <c r="H55" s="16" t="s">
        <v>32</v>
      </c>
      <c r="I55" s="16" t="s">
        <v>32</v>
      </c>
      <c r="J55" s="16" t="s">
        <v>252</v>
      </c>
      <c r="K55" s="16" t="s">
        <v>252</v>
      </c>
      <c r="L55" s="16">
        <v>13.38</v>
      </c>
      <c r="M55" s="17">
        <v>13.38</v>
      </c>
      <c r="N55" s="18">
        <v>13.38</v>
      </c>
      <c r="O55" s="19">
        <v>13.38</v>
      </c>
      <c r="P55" s="16" t="s">
        <v>34</v>
      </c>
      <c r="Q55" s="20">
        <v>5</v>
      </c>
      <c r="R55" s="16">
        <v>5</v>
      </c>
      <c r="S55" s="16" t="s">
        <v>55</v>
      </c>
      <c r="T55" s="16" t="s">
        <v>36</v>
      </c>
      <c r="U55" s="16" t="s">
        <v>253</v>
      </c>
      <c r="V55" s="16" t="s">
        <v>32</v>
      </c>
      <c r="W55" s="20" t="s">
        <v>57</v>
      </c>
      <c r="X55" s="16">
        <v>0.3</v>
      </c>
    </row>
    <row r="56" s="2" customFormat="1" ht="36" spans="1:24">
      <c r="A56" s="16">
        <v>53</v>
      </c>
      <c r="B56" s="16" t="s">
        <v>199</v>
      </c>
      <c r="C56" s="16" t="s">
        <v>256</v>
      </c>
      <c r="D56" s="16" t="s">
        <v>93</v>
      </c>
      <c r="E56" s="16" t="s">
        <v>257</v>
      </c>
      <c r="F56" s="16">
        <v>1</v>
      </c>
      <c r="G56" s="16" t="s">
        <v>255</v>
      </c>
      <c r="H56" s="16" t="s">
        <v>32</v>
      </c>
      <c r="I56" s="16" t="s">
        <v>32</v>
      </c>
      <c r="J56" s="16" t="s">
        <v>252</v>
      </c>
      <c r="K56" s="16" t="s">
        <v>252</v>
      </c>
      <c r="L56" s="16">
        <v>22.3</v>
      </c>
      <c r="M56" s="17">
        <v>22.3</v>
      </c>
      <c r="N56" s="18">
        <v>22.3</v>
      </c>
      <c r="O56" s="19">
        <v>22.3</v>
      </c>
      <c r="P56" s="16" t="s">
        <v>34</v>
      </c>
      <c r="Q56" s="20">
        <v>5</v>
      </c>
      <c r="R56" s="16">
        <v>5</v>
      </c>
      <c r="S56" s="16" t="s">
        <v>55</v>
      </c>
      <c r="T56" s="16" t="s">
        <v>36</v>
      </c>
      <c r="U56" s="16" t="s">
        <v>253</v>
      </c>
      <c r="V56" s="16" t="s">
        <v>32</v>
      </c>
      <c r="W56" s="20" t="s">
        <v>57</v>
      </c>
      <c r="X56" s="16">
        <v>0.18</v>
      </c>
    </row>
    <row r="57" s="2" customFormat="1" ht="72" spans="1:24">
      <c r="A57" s="16">
        <v>54</v>
      </c>
      <c r="B57" s="16" t="s">
        <v>199</v>
      </c>
      <c r="C57" s="16" t="s">
        <v>258</v>
      </c>
      <c r="D57" s="16" t="s">
        <v>93</v>
      </c>
      <c r="E57" s="16" t="s">
        <v>259</v>
      </c>
      <c r="F57" s="16">
        <v>1</v>
      </c>
      <c r="G57" s="16" t="s">
        <v>146</v>
      </c>
      <c r="H57" s="16" t="s">
        <v>32</v>
      </c>
      <c r="I57" s="16" t="s">
        <v>32</v>
      </c>
      <c r="J57" s="16" t="s">
        <v>260</v>
      </c>
      <c r="K57" s="16" t="s">
        <v>260</v>
      </c>
      <c r="L57" s="16">
        <v>29.39</v>
      </c>
      <c r="M57" s="17">
        <v>29.39</v>
      </c>
      <c r="N57" s="18">
        <v>29.39</v>
      </c>
      <c r="O57" s="19">
        <v>29.39</v>
      </c>
      <c r="P57" s="16" t="s">
        <v>34</v>
      </c>
      <c r="Q57" s="20">
        <v>5</v>
      </c>
      <c r="R57" s="16">
        <v>5</v>
      </c>
      <c r="S57" s="16" t="s">
        <v>55</v>
      </c>
      <c r="T57" s="16" t="s">
        <v>36</v>
      </c>
      <c r="U57" s="16" t="s">
        <v>261</v>
      </c>
      <c r="V57" s="16" t="s">
        <v>32</v>
      </c>
      <c r="W57" s="20" t="s">
        <v>57</v>
      </c>
      <c r="X57" s="16">
        <v>0.1364</v>
      </c>
    </row>
    <row r="58" s="2" customFormat="1" ht="72" spans="1:24">
      <c r="A58" s="16">
        <v>55</v>
      </c>
      <c r="B58" s="16" t="s">
        <v>199</v>
      </c>
      <c r="C58" s="16" t="s">
        <v>262</v>
      </c>
      <c r="D58" s="16" t="s">
        <v>93</v>
      </c>
      <c r="E58" s="16" t="s">
        <v>263</v>
      </c>
      <c r="F58" s="16">
        <v>1</v>
      </c>
      <c r="G58" s="16" t="s">
        <v>146</v>
      </c>
      <c r="H58" s="16" t="s">
        <v>32</v>
      </c>
      <c r="I58" s="16" t="s">
        <v>32</v>
      </c>
      <c r="J58" s="16" t="s">
        <v>264</v>
      </c>
      <c r="K58" s="16" t="s">
        <v>264</v>
      </c>
      <c r="L58" s="16">
        <v>13</v>
      </c>
      <c r="M58" s="17">
        <v>13</v>
      </c>
      <c r="N58" s="18">
        <v>13</v>
      </c>
      <c r="O58" s="19">
        <v>13</v>
      </c>
      <c r="P58" s="16" t="s">
        <v>34</v>
      </c>
      <c r="Q58" s="20">
        <v>5</v>
      </c>
      <c r="R58" s="16">
        <v>5</v>
      </c>
      <c r="S58" s="16" t="s">
        <v>55</v>
      </c>
      <c r="T58" s="16" t="s">
        <v>36</v>
      </c>
      <c r="U58" s="16" t="s">
        <v>265</v>
      </c>
      <c r="V58" s="16" t="s">
        <v>32</v>
      </c>
      <c r="W58" s="20" t="s">
        <v>57</v>
      </c>
      <c r="X58" s="16">
        <v>0.3</v>
      </c>
    </row>
    <row r="59" s="2" customFormat="1" ht="36" spans="1:24">
      <c r="A59" s="16">
        <v>56</v>
      </c>
      <c r="B59" s="16" t="s">
        <v>199</v>
      </c>
      <c r="C59" s="16" t="s">
        <v>266</v>
      </c>
      <c r="D59" s="16" t="s">
        <v>93</v>
      </c>
      <c r="E59" s="16" t="s">
        <v>267</v>
      </c>
      <c r="F59" s="16">
        <v>1</v>
      </c>
      <c r="G59" s="16" t="s">
        <v>202</v>
      </c>
      <c r="H59" s="16" t="s">
        <v>32</v>
      </c>
      <c r="I59" s="16" t="s">
        <v>32</v>
      </c>
      <c r="J59" s="16" t="s">
        <v>268</v>
      </c>
      <c r="K59" s="16" t="s">
        <v>268</v>
      </c>
      <c r="L59" s="16">
        <v>10.08</v>
      </c>
      <c r="M59" s="17">
        <v>10.08</v>
      </c>
      <c r="N59" s="18">
        <v>10.08</v>
      </c>
      <c r="O59" s="19">
        <v>10.08</v>
      </c>
      <c r="P59" s="16" t="s">
        <v>34</v>
      </c>
      <c r="Q59" s="20">
        <v>5</v>
      </c>
      <c r="R59" s="16">
        <v>5</v>
      </c>
      <c r="S59" s="16" t="s">
        <v>55</v>
      </c>
      <c r="T59" s="16" t="s">
        <v>36</v>
      </c>
      <c r="U59" s="16" t="s">
        <v>269</v>
      </c>
      <c r="V59" s="16" t="s">
        <v>32</v>
      </c>
      <c r="W59" s="20" t="s">
        <v>57</v>
      </c>
      <c r="X59" s="16">
        <v>0.375</v>
      </c>
    </row>
    <row r="60" s="2" customFormat="1" ht="60" spans="1:24">
      <c r="A60" s="16">
        <v>57</v>
      </c>
      <c r="B60" s="16" t="s">
        <v>199</v>
      </c>
      <c r="C60" s="16" t="s">
        <v>270</v>
      </c>
      <c r="D60" s="16" t="s">
        <v>93</v>
      </c>
      <c r="E60" s="16" t="s">
        <v>271</v>
      </c>
      <c r="F60" s="16">
        <v>1</v>
      </c>
      <c r="G60" s="16" t="s">
        <v>232</v>
      </c>
      <c r="H60" s="16" t="s">
        <v>32</v>
      </c>
      <c r="I60" s="16" t="s">
        <v>32</v>
      </c>
      <c r="J60" s="16" t="s">
        <v>233</v>
      </c>
      <c r="K60" s="16" t="s">
        <v>233</v>
      </c>
      <c r="L60" s="16">
        <v>25.7</v>
      </c>
      <c r="M60" s="17">
        <v>25.7</v>
      </c>
      <c r="N60" s="18">
        <v>25.7</v>
      </c>
      <c r="O60" s="19">
        <v>25.7</v>
      </c>
      <c r="P60" s="16" t="s">
        <v>34</v>
      </c>
      <c r="Q60" s="20">
        <v>5</v>
      </c>
      <c r="R60" s="16">
        <v>5</v>
      </c>
      <c r="S60" s="16" t="s">
        <v>55</v>
      </c>
      <c r="T60" s="16" t="s">
        <v>36</v>
      </c>
      <c r="U60" s="16" t="s">
        <v>234</v>
      </c>
      <c r="V60" s="16" t="s">
        <v>32</v>
      </c>
      <c r="W60" s="20" t="s">
        <v>57</v>
      </c>
      <c r="X60" s="16">
        <v>0.1364</v>
      </c>
    </row>
    <row r="61" s="2" customFormat="1" ht="36" spans="1:24">
      <c r="A61" s="16">
        <v>58</v>
      </c>
      <c r="B61" s="16" t="s">
        <v>199</v>
      </c>
      <c r="C61" s="16" t="s">
        <v>272</v>
      </c>
      <c r="D61" s="16" t="s">
        <v>93</v>
      </c>
      <c r="E61" s="16" t="s">
        <v>231</v>
      </c>
      <c r="F61" s="16">
        <v>1</v>
      </c>
      <c r="G61" s="16" t="s">
        <v>202</v>
      </c>
      <c r="H61" s="16" t="s">
        <v>32</v>
      </c>
      <c r="I61" s="16" t="s">
        <v>32</v>
      </c>
      <c r="J61" s="16" t="s">
        <v>273</v>
      </c>
      <c r="K61" s="16" t="s">
        <v>273</v>
      </c>
      <c r="L61" s="16">
        <v>7.7</v>
      </c>
      <c r="M61" s="17">
        <v>7.7</v>
      </c>
      <c r="N61" s="18">
        <v>7.7</v>
      </c>
      <c r="O61" s="19">
        <v>7.7</v>
      </c>
      <c r="P61" s="16" t="s">
        <v>34</v>
      </c>
      <c r="Q61" s="20">
        <v>5</v>
      </c>
      <c r="R61" s="16">
        <v>5</v>
      </c>
      <c r="S61" s="16" t="s">
        <v>55</v>
      </c>
      <c r="T61" s="16" t="s">
        <v>36</v>
      </c>
      <c r="U61" s="16" t="s">
        <v>274</v>
      </c>
      <c r="V61" s="16" t="s">
        <v>32</v>
      </c>
      <c r="W61" s="20" t="s">
        <v>57</v>
      </c>
      <c r="X61" s="16">
        <v>0.45</v>
      </c>
    </row>
    <row r="62" s="2" customFormat="1" ht="36" spans="1:24">
      <c r="A62" s="16">
        <v>59</v>
      </c>
      <c r="B62" s="16" t="s">
        <v>199</v>
      </c>
      <c r="C62" s="16" t="s">
        <v>275</v>
      </c>
      <c r="D62" s="16" t="s">
        <v>93</v>
      </c>
      <c r="E62" s="16" t="s">
        <v>271</v>
      </c>
      <c r="F62" s="16">
        <v>1</v>
      </c>
      <c r="G62" s="16" t="s">
        <v>202</v>
      </c>
      <c r="H62" s="16" t="s">
        <v>32</v>
      </c>
      <c r="I62" s="16" t="s">
        <v>32</v>
      </c>
      <c r="J62" s="16" t="s">
        <v>273</v>
      </c>
      <c r="K62" s="16" t="s">
        <v>273</v>
      </c>
      <c r="L62" s="16">
        <v>22.1</v>
      </c>
      <c r="M62" s="17">
        <v>22.1</v>
      </c>
      <c r="N62" s="18">
        <v>22.1</v>
      </c>
      <c r="O62" s="19">
        <v>22.1</v>
      </c>
      <c r="P62" s="16" t="s">
        <v>34</v>
      </c>
      <c r="Q62" s="20">
        <v>5</v>
      </c>
      <c r="R62" s="16">
        <v>5</v>
      </c>
      <c r="S62" s="16" t="s">
        <v>55</v>
      </c>
      <c r="T62" s="16" t="s">
        <v>36</v>
      </c>
      <c r="U62" s="16" t="s">
        <v>274</v>
      </c>
      <c r="V62" s="16" t="s">
        <v>32</v>
      </c>
      <c r="W62" s="20" t="s">
        <v>57</v>
      </c>
      <c r="X62" s="16">
        <v>0.1364</v>
      </c>
    </row>
    <row r="63" s="2" customFormat="1" ht="72" spans="1:24">
      <c r="A63" s="16">
        <v>60</v>
      </c>
      <c r="B63" s="16" t="s">
        <v>199</v>
      </c>
      <c r="C63" s="16" t="s">
        <v>276</v>
      </c>
      <c r="D63" s="16" t="s">
        <v>93</v>
      </c>
      <c r="E63" s="16" t="s">
        <v>259</v>
      </c>
      <c r="F63" s="16">
        <v>1</v>
      </c>
      <c r="G63" s="16" t="s">
        <v>146</v>
      </c>
      <c r="H63" s="16" t="s">
        <v>32</v>
      </c>
      <c r="I63" s="16" t="s">
        <v>32</v>
      </c>
      <c r="J63" s="16" t="s">
        <v>260</v>
      </c>
      <c r="K63" s="16" t="s">
        <v>260</v>
      </c>
      <c r="L63" s="16">
        <v>6.63</v>
      </c>
      <c r="M63" s="17">
        <v>6.63</v>
      </c>
      <c r="N63" s="18">
        <v>6.63</v>
      </c>
      <c r="O63" s="19">
        <v>6.63</v>
      </c>
      <c r="P63" s="16" t="s">
        <v>34</v>
      </c>
      <c r="Q63" s="20">
        <v>5</v>
      </c>
      <c r="R63" s="16">
        <v>5</v>
      </c>
      <c r="S63" s="16" t="s">
        <v>55</v>
      </c>
      <c r="T63" s="16" t="s">
        <v>36</v>
      </c>
      <c r="U63" s="16" t="s">
        <v>261</v>
      </c>
      <c r="V63" s="16" t="s">
        <v>32</v>
      </c>
      <c r="W63" s="20" t="s">
        <v>57</v>
      </c>
      <c r="X63" s="16">
        <v>0.45</v>
      </c>
    </row>
    <row r="64" s="2" customFormat="1" ht="36" spans="1:24">
      <c r="A64" s="16">
        <v>61</v>
      </c>
      <c r="B64" s="16" t="s">
        <v>199</v>
      </c>
      <c r="C64" s="16" t="s">
        <v>277</v>
      </c>
      <c r="D64" s="16" t="s">
        <v>93</v>
      </c>
      <c r="E64" s="16" t="s">
        <v>231</v>
      </c>
      <c r="F64" s="16">
        <v>1</v>
      </c>
      <c r="G64" s="16" t="s">
        <v>146</v>
      </c>
      <c r="H64" s="16" t="s">
        <v>32</v>
      </c>
      <c r="I64" s="16" t="s">
        <v>32</v>
      </c>
      <c r="J64" s="16" t="s">
        <v>278</v>
      </c>
      <c r="K64" s="16" t="s">
        <v>278</v>
      </c>
      <c r="L64" s="16">
        <v>6.15</v>
      </c>
      <c r="M64" s="17">
        <v>6.15</v>
      </c>
      <c r="N64" s="18">
        <v>6.15</v>
      </c>
      <c r="O64" s="19">
        <v>6.15</v>
      </c>
      <c r="P64" s="16" t="s">
        <v>34</v>
      </c>
      <c r="Q64" s="20">
        <v>5</v>
      </c>
      <c r="R64" s="16">
        <v>5</v>
      </c>
      <c r="S64" s="16" t="s">
        <v>55</v>
      </c>
      <c r="T64" s="16" t="s">
        <v>36</v>
      </c>
      <c r="U64" s="16" t="s">
        <v>279</v>
      </c>
      <c r="V64" s="16" t="s">
        <v>32</v>
      </c>
      <c r="W64" s="20" t="s">
        <v>57</v>
      </c>
      <c r="X64" s="16">
        <v>0.45</v>
      </c>
    </row>
    <row r="65" s="2" customFormat="1" ht="36" spans="1:24">
      <c r="A65" s="16">
        <v>62</v>
      </c>
      <c r="B65" s="16" t="s">
        <v>199</v>
      </c>
      <c r="C65" s="16" t="s">
        <v>280</v>
      </c>
      <c r="D65" s="16" t="s">
        <v>93</v>
      </c>
      <c r="E65" s="16" t="s">
        <v>271</v>
      </c>
      <c r="F65" s="16">
        <v>1</v>
      </c>
      <c r="G65" s="16" t="s">
        <v>202</v>
      </c>
      <c r="H65" s="16" t="s">
        <v>32</v>
      </c>
      <c r="I65" s="16" t="s">
        <v>32</v>
      </c>
      <c r="J65" s="16" t="s">
        <v>278</v>
      </c>
      <c r="K65" s="16" t="s">
        <v>278</v>
      </c>
      <c r="L65" s="16">
        <v>19.78</v>
      </c>
      <c r="M65" s="17">
        <v>19.78</v>
      </c>
      <c r="N65" s="18">
        <v>19.78</v>
      </c>
      <c r="O65" s="19">
        <v>19.78</v>
      </c>
      <c r="P65" s="16" t="s">
        <v>34</v>
      </c>
      <c r="Q65" s="20">
        <v>5</v>
      </c>
      <c r="R65" s="16">
        <v>5</v>
      </c>
      <c r="S65" s="16" t="s">
        <v>55</v>
      </c>
      <c r="T65" s="16" t="s">
        <v>36</v>
      </c>
      <c r="U65" s="16" t="s">
        <v>279</v>
      </c>
      <c r="V65" s="16" t="s">
        <v>32</v>
      </c>
      <c r="W65" s="20" t="s">
        <v>57</v>
      </c>
      <c r="X65" s="16">
        <v>0.1364</v>
      </c>
    </row>
    <row r="66" s="2" customFormat="1" ht="36" spans="1:24">
      <c r="A66" s="16">
        <v>63</v>
      </c>
      <c r="B66" s="16" t="s">
        <v>281</v>
      </c>
      <c r="C66" s="16" t="s">
        <v>282</v>
      </c>
      <c r="D66" s="16" t="s">
        <v>50</v>
      </c>
      <c r="E66" s="16" t="s">
        <v>283</v>
      </c>
      <c r="F66" s="16">
        <v>36</v>
      </c>
      <c r="G66" s="16" t="s">
        <v>284</v>
      </c>
      <c r="H66" s="16" t="s">
        <v>32</v>
      </c>
      <c r="I66" s="16" t="s">
        <v>32</v>
      </c>
      <c r="J66" s="16" t="s">
        <v>285</v>
      </c>
      <c r="K66" s="16" t="s">
        <v>285</v>
      </c>
      <c r="L66" s="16">
        <v>24.72</v>
      </c>
      <c r="M66" s="17">
        <v>0.686666666666667</v>
      </c>
      <c r="N66" s="18">
        <v>0.686666666666667</v>
      </c>
      <c r="O66" s="19">
        <v>24.72</v>
      </c>
      <c r="P66" s="16" t="s">
        <v>34</v>
      </c>
      <c r="Q66" s="20">
        <v>5</v>
      </c>
      <c r="R66" s="16">
        <v>5</v>
      </c>
      <c r="S66" s="16" t="s">
        <v>55</v>
      </c>
      <c r="T66" s="16" t="s">
        <v>36</v>
      </c>
      <c r="U66" s="16" t="s">
        <v>286</v>
      </c>
      <c r="V66" s="16" t="s">
        <v>32</v>
      </c>
      <c r="W66" s="20" t="s">
        <v>57</v>
      </c>
      <c r="X66" s="16">
        <v>6</v>
      </c>
    </row>
    <row r="67" s="2" customFormat="1" ht="36" spans="1:24">
      <c r="A67" s="16">
        <v>64</v>
      </c>
      <c r="B67" s="16" t="s">
        <v>287</v>
      </c>
      <c r="C67" s="16" t="s">
        <v>288</v>
      </c>
      <c r="D67" s="16" t="s">
        <v>289</v>
      </c>
      <c r="E67" s="16" t="s">
        <v>290</v>
      </c>
      <c r="F67" s="16">
        <v>48</v>
      </c>
      <c r="G67" s="16" t="s">
        <v>291</v>
      </c>
      <c r="H67" s="16" t="s">
        <v>32</v>
      </c>
      <c r="I67" s="16" t="s">
        <v>32</v>
      </c>
      <c r="J67" s="16" t="s">
        <v>292</v>
      </c>
      <c r="K67" s="16" t="s">
        <v>292</v>
      </c>
      <c r="L67" s="16">
        <v>15.2</v>
      </c>
      <c r="M67" s="17">
        <v>0.316666666666667</v>
      </c>
      <c r="N67" s="18">
        <v>0.316666666666667</v>
      </c>
      <c r="O67" s="19">
        <v>15.2</v>
      </c>
      <c r="P67" s="16" t="s">
        <v>34</v>
      </c>
      <c r="Q67" s="20">
        <v>5</v>
      </c>
      <c r="R67" s="16">
        <v>5</v>
      </c>
      <c r="S67" s="16" t="s">
        <v>55</v>
      </c>
      <c r="T67" s="16" t="s">
        <v>36</v>
      </c>
      <c r="U67" s="16" t="s">
        <v>293</v>
      </c>
      <c r="V67" s="16" t="s">
        <v>32</v>
      </c>
      <c r="W67" s="20" t="s">
        <v>57</v>
      </c>
      <c r="X67" s="20">
        <v>15</v>
      </c>
    </row>
    <row r="68" s="2" customFormat="1" ht="48" spans="1:24">
      <c r="A68" s="16">
        <v>65</v>
      </c>
      <c r="B68" s="16" t="s">
        <v>287</v>
      </c>
      <c r="C68" s="16" t="s">
        <v>294</v>
      </c>
      <c r="D68" s="16" t="s">
        <v>295</v>
      </c>
      <c r="E68" s="16" t="s">
        <v>70</v>
      </c>
      <c r="F68" s="16">
        <v>44</v>
      </c>
      <c r="G68" s="16" t="s">
        <v>296</v>
      </c>
      <c r="H68" s="16" t="s">
        <v>32</v>
      </c>
      <c r="I68" s="16" t="s">
        <v>32</v>
      </c>
      <c r="J68" s="16" t="s">
        <v>297</v>
      </c>
      <c r="K68" s="16" t="s">
        <v>297</v>
      </c>
      <c r="L68" s="16">
        <v>7.8</v>
      </c>
      <c r="M68" s="17">
        <v>0.177272727272727</v>
      </c>
      <c r="N68" s="18">
        <v>0.177272727272727</v>
      </c>
      <c r="O68" s="19">
        <v>7.79999999999999</v>
      </c>
      <c r="P68" s="16" t="s">
        <v>34</v>
      </c>
      <c r="Q68" s="20">
        <v>5</v>
      </c>
      <c r="R68" s="16">
        <v>5</v>
      </c>
      <c r="S68" s="16" t="s">
        <v>55</v>
      </c>
      <c r="T68" s="16" t="s">
        <v>36</v>
      </c>
      <c r="U68" s="16" t="s">
        <v>298</v>
      </c>
      <c r="V68" s="16" t="s">
        <v>32</v>
      </c>
      <c r="W68" s="20" t="s">
        <v>57</v>
      </c>
      <c r="X68" s="16">
        <v>15</v>
      </c>
    </row>
    <row r="69" s="2" customFormat="1" ht="24" spans="1:24">
      <c r="A69" s="16">
        <v>66</v>
      </c>
      <c r="B69" s="16" t="s">
        <v>287</v>
      </c>
      <c r="C69" s="16" t="s">
        <v>299</v>
      </c>
      <c r="D69" s="16" t="s">
        <v>289</v>
      </c>
      <c r="E69" s="16" t="s">
        <v>300</v>
      </c>
      <c r="F69" s="16">
        <v>36</v>
      </c>
      <c r="G69" s="16" t="s">
        <v>301</v>
      </c>
      <c r="H69" s="16" t="s">
        <v>32</v>
      </c>
      <c r="I69" s="16" t="s">
        <v>32</v>
      </c>
      <c r="J69" s="16" t="s">
        <v>302</v>
      </c>
      <c r="K69" s="16" t="s">
        <v>302</v>
      </c>
      <c r="L69" s="16">
        <v>5.5</v>
      </c>
      <c r="M69" s="17">
        <v>0.152777777777778</v>
      </c>
      <c r="N69" s="18">
        <v>0.152777777777778</v>
      </c>
      <c r="O69" s="19">
        <v>5.50000000000001</v>
      </c>
      <c r="P69" s="16" t="s">
        <v>34</v>
      </c>
      <c r="Q69" s="20">
        <v>5</v>
      </c>
      <c r="R69" s="16">
        <v>5</v>
      </c>
      <c r="S69" s="16" t="s">
        <v>55</v>
      </c>
      <c r="T69" s="16" t="s">
        <v>36</v>
      </c>
      <c r="U69" s="16" t="s">
        <v>303</v>
      </c>
      <c r="V69" s="16" t="s">
        <v>32</v>
      </c>
      <c r="W69" s="20" t="s">
        <v>57</v>
      </c>
      <c r="X69" s="16">
        <v>15</v>
      </c>
    </row>
    <row r="70" s="2" customFormat="1" ht="24" spans="1:24">
      <c r="A70" s="16">
        <v>67</v>
      </c>
      <c r="B70" s="16" t="s">
        <v>287</v>
      </c>
      <c r="C70" s="16" t="s">
        <v>304</v>
      </c>
      <c r="D70" s="16" t="s">
        <v>289</v>
      </c>
      <c r="E70" s="16" t="s">
        <v>300</v>
      </c>
      <c r="F70" s="16">
        <v>48</v>
      </c>
      <c r="G70" s="16" t="s">
        <v>305</v>
      </c>
      <c r="H70" s="16" t="s">
        <v>32</v>
      </c>
      <c r="I70" s="16" t="s">
        <v>32</v>
      </c>
      <c r="J70" s="16" t="s">
        <v>302</v>
      </c>
      <c r="K70" s="16" t="s">
        <v>302</v>
      </c>
      <c r="L70" s="16">
        <v>7.25</v>
      </c>
      <c r="M70" s="17">
        <v>0.151041666666667</v>
      </c>
      <c r="N70" s="18">
        <v>0.151041666666667</v>
      </c>
      <c r="O70" s="19">
        <v>7.25000000000002</v>
      </c>
      <c r="P70" s="16" t="s">
        <v>34</v>
      </c>
      <c r="Q70" s="20">
        <v>5</v>
      </c>
      <c r="R70" s="16">
        <v>5</v>
      </c>
      <c r="S70" s="16" t="s">
        <v>55</v>
      </c>
      <c r="T70" s="16" t="s">
        <v>36</v>
      </c>
      <c r="U70" s="16" t="s">
        <v>303</v>
      </c>
      <c r="V70" s="16" t="s">
        <v>32</v>
      </c>
      <c r="W70" s="20" t="s">
        <v>57</v>
      </c>
      <c r="X70" s="16">
        <v>15</v>
      </c>
    </row>
    <row r="71" s="2" customFormat="1" ht="60" spans="1:24">
      <c r="A71" s="16">
        <v>68</v>
      </c>
      <c r="B71" s="16" t="s">
        <v>287</v>
      </c>
      <c r="C71" s="16" t="s">
        <v>306</v>
      </c>
      <c r="D71" s="16" t="s">
        <v>307</v>
      </c>
      <c r="E71" s="16" t="s">
        <v>290</v>
      </c>
      <c r="F71" s="16">
        <v>32</v>
      </c>
      <c r="G71" s="16" t="s">
        <v>308</v>
      </c>
      <c r="H71" s="16" t="s">
        <v>32</v>
      </c>
      <c r="I71" s="16" t="s">
        <v>32</v>
      </c>
      <c r="J71" s="16" t="s">
        <v>309</v>
      </c>
      <c r="K71" s="16" t="s">
        <v>309</v>
      </c>
      <c r="L71" s="16">
        <v>4.48</v>
      </c>
      <c r="M71" s="17">
        <v>0.14</v>
      </c>
      <c r="N71" s="18">
        <v>0.14</v>
      </c>
      <c r="O71" s="19">
        <v>4.48</v>
      </c>
      <c r="P71" s="16" t="s">
        <v>34</v>
      </c>
      <c r="Q71" s="20">
        <v>5</v>
      </c>
      <c r="R71" s="16">
        <v>5</v>
      </c>
      <c r="S71" s="16" t="s">
        <v>55</v>
      </c>
      <c r="T71" s="16" t="s">
        <v>36</v>
      </c>
      <c r="U71" s="16" t="s">
        <v>310</v>
      </c>
      <c r="V71" s="16" t="s">
        <v>32</v>
      </c>
      <c r="W71" s="20" t="s">
        <v>57</v>
      </c>
      <c r="X71" s="16">
        <v>15</v>
      </c>
    </row>
    <row r="72" s="2" customFormat="1" ht="36" spans="1:24">
      <c r="A72" s="16">
        <v>69</v>
      </c>
      <c r="B72" s="16" t="s">
        <v>287</v>
      </c>
      <c r="C72" s="16" t="s">
        <v>311</v>
      </c>
      <c r="D72" s="16" t="s">
        <v>289</v>
      </c>
      <c r="E72" s="16" t="s">
        <v>300</v>
      </c>
      <c r="F72" s="16">
        <v>36</v>
      </c>
      <c r="G72" s="16" t="s">
        <v>291</v>
      </c>
      <c r="H72" s="16" t="s">
        <v>32</v>
      </c>
      <c r="I72" s="16" t="s">
        <v>32</v>
      </c>
      <c r="J72" s="16" t="s">
        <v>312</v>
      </c>
      <c r="K72" s="16" t="s">
        <v>312</v>
      </c>
      <c r="L72" s="16">
        <v>4.96</v>
      </c>
      <c r="M72" s="17">
        <v>0.137777777777778</v>
      </c>
      <c r="N72" s="18">
        <v>0.137777777777778</v>
      </c>
      <c r="O72" s="19">
        <v>4.96000000000001</v>
      </c>
      <c r="P72" s="16" t="s">
        <v>34</v>
      </c>
      <c r="Q72" s="20">
        <v>5</v>
      </c>
      <c r="R72" s="16">
        <v>5</v>
      </c>
      <c r="S72" s="16" t="s">
        <v>55</v>
      </c>
      <c r="T72" s="16" t="s">
        <v>36</v>
      </c>
      <c r="U72" s="16" t="s">
        <v>313</v>
      </c>
      <c r="V72" s="16" t="s">
        <v>32</v>
      </c>
      <c r="W72" s="20" t="s">
        <v>57</v>
      </c>
      <c r="X72" s="16">
        <v>15</v>
      </c>
    </row>
    <row r="73" s="2" customFormat="1" ht="36" spans="1:24">
      <c r="A73" s="16">
        <v>70</v>
      </c>
      <c r="B73" s="16" t="s">
        <v>287</v>
      </c>
      <c r="C73" s="16" t="s">
        <v>314</v>
      </c>
      <c r="D73" s="16" t="s">
        <v>289</v>
      </c>
      <c r="E73" s="16" t="s">
        <v>290</v>
      </c>
      <c r="F73" s="16">
        <v>48</v>
      </c>
      <c r="G73" s="16" t="s">
        <v>291</v>
      </c>
      <c r="H73" s="16" t="s">
        <v>32</v>
      </c>
      <c r="I73" s="16" t="s">
        <v>32</v>
      </c>
      <c r="J73" s="16" t="s">
        <v>312</v>
      </c>
      <c r="K73" s="16" t="s">
        <v>312</v>
      </c>
      <c r="L73" s="16">
        <v>6.54</v>
      </c>
      <c r="M73" s="17">
        <v>0.13625</v>
      </c>
      <c r="N73" s="18">
        <v>0.13625</v>
      </c>
      <c r="O73" s="19">
        <v>6.54</v>
      </c>
      <c r="P73" s="16" t="s">
        <v>34</v>
      </c>
      <c r="Q73" s="20">
        <v>5</v>
      </c>
      <c r="R73" s="16">
        <v>5</v>
      </c>
      <c r="S73" s="16" t="s">
        <v>55</v>
      </c>
      <c r="T73" s="16" t="s">
        <v>36</v>
      </c>
      <c r="U73" s="16" t="s">
        <v>313</v>
      </c>
      <c r="V73" s="16" t="s">
        <v>32</v>
      </c>
      <c r="W73" s="20" t="s">
        <v>57</v>
      </c>
      <c r="X73" s="16">
        <v>15</v>
      </c>
    </row>
    <row r="74" s="2" customFormat="1" ht="60" spans="1:24">
      <c r="A74" s="16">
        <v>71</v>
      </c>
      <c r="B74" s="16" t="s">
        <v>287</v>
      </c>
      <c r="C74" s="16" t="s">
        <v>315</v>
      </c>
      <c r="D74" s="16" t="s">
        <v>295</v>
      </c>
      <c r="E74" s="16" t="s">
        <v>316</v>
      </c>
      <c r="F74" s="16">
        <v>32</v>
      </c>
      <c r="G74" s="16" t="s">
        <v>308</v>
      </c>
      <c r="H74" s="16" t="s">
        <v>32</v>
      </c>
      <c r="I74" s="16" t="s">
        <v>32</v>
      </c>
      <c r="J74" s="16" t="s">
        <v>309</v>
      </c>
      <c r="K74" s="16" t="s">
        <v>309</v>
      </c>
      <c r="L74" s="16">
        <v>6.2</v>
      </c>
      <c r="M74" s="17">
        <v>0.19375</v>
      </c>
      <c r="N74" s="18">
        <v>0.19375</v>
      </c>
      <c r="O74" s="19">
        <v>6.2</v>
      </c>
      <c r="P74" s="16" t="s">
        <v>34</v>
      </c>
      <c r="Q74" s="20">
        <v>5</v>
      </c>
      <c r="R74" s="16">
        <v>5</v>
      </c>
      <c r="S74" s="16" t="s">
        <v>55</v>
      </c>
      <c r="T74" s="16" t="s">
        <v>36</v>
      </c>
      <c r="U74" s="16" t="s">
        <v>310</v>
      </c>
      <c r="V74" s="16" t="s">
        <v>32</v>
      </c>
      <c r="W74" s="20" t="s">
        <v>57</v>
      </c>
      <c r="X74" s="16">
        <v>9</v>
      </c>
    </row>
    <row r="75" s="2" customFormat="1" ht="36" spans="1:24">
      <c r="A75" s="16">
        <v>72</v>
      </c>
      <c r="B75" s="16" t="s">
        <v>317</v>
      </c>
      <c r="C75" s="16" t="s">
        <v>318</v>
      </c>
      <c r="D75" s="16" t="s">
        <v>319</v>
      </c>
      <c r="E75" s="16" t="s">
        <v>320</v>
      </c>
      <c r="F75" s="16">
        <v>16</v>
      </c>
      <c r="G75" s="16" t="s">
        <v>321</v>
      </c>
      <c r="H75" s="16" t="s">
        <v>31</v>
      </c>
      <c r="I75" s="16" t="s">
        <v>32</v>
      </c>
      <c r="J75" s="16" t="s">
        <v>322</v>
      </c>
      <c r="K75" s="16" t="s">
        <v>322</v>
      </c>
      <c r="L75" s="16">
        <v>37.14</v>
      </c>
      <c r="M75" s="17">
        <v>2.32125</v>
      </c>
      <c r="N75" s="18">
        <v>4.42955137273654</v>
      </c>
      <c r="O75" s="19">
        <v>70.8728219637847</v>
      </c>
      <c r="P75" s="16" t="s">
        <v>34</v>
      </c>
      <c r="Q75" s="20">
        <v>2</v>
      </c>
      <c r="R75" s="16">
        <v>5</v>
      </c>
      <c r="S75" s="16" t="s">
        <v>35</v>
      </c>
      <c r="T75" s="16" t="s">
        <v>36</v>
      </c>
      <c r="U75" s="16" t="s">
        <v>323</v>
      </c>
      <c r="V75" s="16" t="s">
        <v>65</v>
      </c>
      <c r="W75" s="20" t="s">
        <v>57</v>
      </c>
      <c r="X75" s="16">
        <v>1</v>
      </c>
    </row>
    <row r="76" s="2" customFormat="1" ht="36" spans="1:24">
      <c r="A76" s="16">
        <v>73</v>
      </c>
      <c r="B76" s="16" t="s">
        <v>317</v>
      </c>
      <c r="C76" s="16" t="s">
        <v>324</v>
      </c>
      <c r="D76" s="16" t="s">
        <v>319</v>
      </c>
      <c r="E76" s="16" t="s">
        <v>320</v>
      </c>
      <c r="F76" s="16">
        <v>10</v>
      </c>
      <c r="G76" s="16" t="s">
        <v>321</v>
      </c>
      <c r="H76" s="16" t="s">
        <v>31</v>
      </c>
      <c r="I76" s="16" t="s">
        <v>32</v>
      </c>
      <c r="J76" s="16" t="s">
        <v>322</v>
      </c>
      <c r="K76" s="16" t="s">
        <v>322</v>
      </c>
      <c r="L76" s="16">
        <v>23.21</v>
      </c>
      <c r="M76" s="17">
        <v>2.321</v>
      </c>
      <c r="N76" s="18">
        <v>4.42955137273654</v>
      </c>
      <c r="O76" s="19">
        <v>44.2955137273654</v>
      </c>
      <c r="P76" s="16" t="s">
        <v>34</v>
      </c>
      <c r="Q76" s="20">
        <v>2</v>
      </c>
      <c r="R76" s="16">
        <v>5</v>
      </c>
      <c r="S76" s="16" t="s">
        <v>35</v>
      </c>
      <c r="T76" s="16" t="s">
        <v>36</v>
      </c>
      <c r="U76" s="16" t="s">
        <v>323</v>
      </c>
      <c r="V76" s="16" t="s">
        <v>65</v>
      </c>
      <c r="W76" s="20" t="s">
        <v>57</v>
      </c>
      <c r="X76" s="16">
        <v>1</v>
      </c>
    </row>
    <row r="77" s="2" customFormat="1" ht="36" spans="1:24">
      <c r="A77" s="16">
        <v>74</v>
      </c>
      <c r="B77" s="16" t="s">
        <v>317</v>
      </c>
      <c r="C77" s="16" t="s">
        <v>325</v>
      </c>
      <c r="D77" s="16" t="s">
        <v>319</v>
      </c>
      <c r="E77" s="16" t="s">
        <v>320</v>
      </c>
      <c r="F77" s="16">
        <v>20</v>
      </c>
      <c r="G77" s="16" t="s">
        <v>326</v>
      </c>
      <c r="H77" s="16" t="s">
        <v>31</v>
      </c>
      <c r="I77" s="16" t="s">
        <v>32</v>
      </c>
      <c r="J77" s="16" t="s">
        <v>322</v>
      </c>
      <c r="K77" s="16" t="s">
        <v>322</v>
      </c>
      <c r="L77" s="16">
        <v>46.42</v>
      </c>
      <c r="M77" s="17">
        <v>2.321</v>
      </c>
      <c r="N77" s="18">
        <v>4.42955137273654</v>
      </c>
      <c r="O77" s="19">
        <v>88.5910274547308</v>
      </c>
      <c r="P77" s="16" t="s">
        <v>34</v>
      </c>
      <c r="Q77" s="20">
        <v>2</v>
      </c>
      <c r="R77" s="16">
        <v>5</v>
      </c>
      <c r="S77" s="16" t="s">
        <v>35</v>
      </c>
      <c r="T77" s="16" t="s">
        <v>36</v>
      </c>
      <c r="U77" s="16" t="s">
        <v>323</v>
      </c>
      <c r="V77" s="16" t="s">
        <v>65</v>
      </c>
      <c r="W77" s="20" t="s">
        <v>57</v>
      </c>
      <c r="X77" s="16">
        <v>1</v>
      </c>
    </row>
    <row r="78" s="2" customFormat="1" ht="36" spans="1:24">
      <c r="A78" s="16">
        <v>75</v>
      </c>
      <c r="B78" s="16" t="s">
        <v>327</v>
      </c>
      <c r="C78" s="16" t="s">
        <v>328</v>
      </c>
      <c r="D78" s="16" t="s">
        <v>50</v>
      </c>
      <c r="E78" s="16" t="s">
        <v>283</v>
      </c>
      <c r="F78" s="16">
        <v>20</v>
      </c>
      <c r="G78" s="16" t="s">
        <v>329</v>
      </c>
      <c r="H78" s="16" t="s">
        <v>32</v>
      </c>
      <c r="I78" s="16" t="s">
        <v>32</v>
      </c>
      <c r="J78" s="16" t="s">
        <v>302</v>
      </c>
      <c r="K78" s="16" t="s">
        <v>302</v>
      </c>
      <c r="L78" s="16">
        <v>268.67</v>
      </c>
      <c r="M78" s="17">
        <v>13.4335</v>
      </c>
      <c r="N78" s="18">
        <v>4.48</v>
      </c>
      <c r="O78" s="19">
        <v>89.6</v>
      </c>
      <c r="P78" s="16" t="s">
        <v>34</v>
      </c>
      <c r="Q78" s="20">
        <v>5</v>
      </c>
      <c r="R78" s="16">
        <v>5</v>
      </c>
      <c r="S78" s="16" t="s">
        <v>36</v>
      </c>
      <c r="T78" s="16" t="s">
        <v>36</v>
      </c>
      <c r="U78" s="16" t="s">
        <v>330</v>
      </c>
      <c r="V78" s="16" t="s">
        <v>38</v>
      </c>
      <c r="W78" s="16" t="s">
        <v>39</v>
      </c>
      <c r="X78" s="16">
        <v>12.5</v>
      </c>
    </row>
    <row r="79" s="2" customFormat="1" ht="36" spans="1:24">
      <c r="A79" s="16">
        <v>76</v>
      </c>
      <c r="B79" s="16" t="s">
        <v>327</v>
      </c>
      <c r="C79" s="16" t="s">
        <v>331</v>
      </c>
      <c r="D79" s="16" t="s">
        <v>50</v>
      </c>
      <c r="E79" s="16" t="s">
        <v>283</v>
      </c>
      <c r="F79" s="16">
        <v>24</v>
      </c>
      <c r="G79" s="16" t="s">
        <v>329</v>
      </c>
      <c r="H79" s="16" t="s">
        <v>32</v>
      </c>
      <c r="I79" s="16" t="s">
        <v>32</v>
      </c>
      <c r="J79" s="16" t="s">
        <v>302</v>
      </c>
      <c r="K79" s="16" t="s">
        <v>302</v>
      </c>
      <c r="L79" s="16">
        <v>321.66</v>
      </c>
      <c r="M79" s="17">
        <v>13.4025</v>
      </c>
      <c r="N79" s="18">
        <v>4.48</v>
      </c>
      <c r="O79" s="19">
        <v>107.52</v>
      </c>
      <c r="P79" s="16" t="s">
        <v>34</v>
      </c>
      <c r="Q79" s="20">
        <v>5</v>
      </c>
      <c r="R79" s="16">
        <v>5</v>
      </c>
      <c r="S79" s="16" t="s">
        <v>36</v>
      </c>
      <c r="T79" s="16" t="s">
        <v>36</v>
      </c>
      <c r="U79" s="16" t="s">
        <v>330</v>
      </c>
      <c r="V79" s="16" t="s">
        <v>38</v>
      </c>
      <c r="W79" s="16" t="s">
        <v>39</v>
      </c>
      <c r="X79" s="16">
        <v>12.5</v>
      </c>
    </row>
    <row r="80" s="2" customFormat="1" ht="36" spans="1:24">
      <c r="A80" s="16">
        <v>77</v>
      </c>
      <c r="B80" s="16" t="s">
        <v>332</v>
      </c>
      <c r="C80" s="16" t="s">
        <v>333</v>
      </c>
      <c r="D80" s="16" t="s">
        <v>334</v>
      </c>
      <c r="E80" s="16" t="s">
        <v>335</v>
      </c>
      <c r="F80" s="16">
        <v>100</v>
      </c>
      <c r="G80" s="16" t="s">
        <v>336</v>
      </c>
      <c r="H80" s="16" t="s">
        <v>32</v>
      </c>
      <c r="I80" s="16" t="s">
        <v>32</v>
      </c>
      <c r="J80" s="16" t="s">
        <v>337</v>
      </c>
      <c r="K80" s="16" t="s">
        <v>337</v>
      </c>
      <c r="L80" s="16">
        <v>71.31</v>
      </c>
      <c r="M80" s="17">
        <v>0.7131</v>
      </c>
      <c r="N80" s="18">
        <v>0.473611111111111</v>
      </c>
      <c r="O80" s="19">
        <v>47.3611111111111</v>
      </c>
      <c r="P80" s="16" t="s">
        <v>34</v>
      </c>
      <c r="Q80" s="20">
        <v>5</v>
      </c>
      <c r="R80" s="16">
        <v>5</v>
      </c>
      <c r="S80" s="16" t="s">
        <v>55</v>
      </c>
      <c r="T80" s="16" t="s">
        <v>36</v>
      </c>
      <c r="U80" s="16" t="s">
        <v>338</v>
      </c>
      <c r="V80" s="16" t="s">
        <v>32</v>
      </c>
      <c r="W80" s="20" t="s">
        <v>57</v>
      </c>
      <c r="X80" s="16">
        <v>12</v>
      </c>
    </row>
    <row r="81" s="2" customFormat="1" ht="48" spans="1:24">
      <c r="A81" s="16">
        <v>78</v>
      </c>
      <c r="B81" s="16" t="s">
        <v>332</v>
      </c>
      <c r="C81" s="16" t="s">
        <v>339</v>
      </c>
      <c r="D81" s="16" t="s">
        <v>340</v>
      </c>
      <c r="E81" s="16" t="s">
        <v>341</v>
      </c>
      <c r="F81" s="16">
        <v>60</v>
      </c>
      <c r="G81" s="16" t="s">
        <v>342</v>
      </c>
      <c r="H81" s="16" t="s">
        <v>32</v>
      </c>
      <c r="I81" s="16" t="s">
        <v>32</v>
      </c>
      <c r="J81" s="16" t="s">
        <v>343</v>
      </c>
      <c r="K81" s="16" t="s">
        <v>343</v>
      </c>
      <c r="L81" s="16">
        <v>41.62</v>
      </c>
      <c r="M81" s="17">
        <v>0.693666666666667</v>
      </c>
      <c r="N81" s="18">
        <v>0.473611111111111</v>
      </c>
      <c r="O81" s="19">
        <v>28.4166666666667</v>
      </c>
      <c r="P81" s="16" t="s">
        <v>34</v>
      </c>
      <c r="Q81" s="20">
        <v>5</v>
      </c>
      <c r="R81" s="16">
        <v>5</v>
      </c>
      <c r="S81" s="16" t="s">
        <v>55</v>
      </c>
      <c r="T81" s="16" t="s">
        <v>36</v>
      </c>
      <c r="U81" s="16" t="s">
        <v>344</v>
      </c>
      <c r="V81" s="16" t="s">
        <v>32</v>
      </c>
      <c r="W81" s="20" t="s">
        <v>57</v>
      </c>
      <c r="X81" s="16">
        <v>12</v>
      </c>
    </row>
    <row r="82" s="2" customFormat="1" ht="60" spans="1:24">
      <c r="A82" s="16">
        <v>79</v>
      </c>
      <c r="B82" s="16" t="s">
        <v>332</v>
      </c>
      <c r="C82" s="16" t="s">
        <v>345</v>
      </c>
      <c r="D82" s="16" t="s">
        <v>295</v>
      </c>
      <c r="E82" s="16" t="s">
        <v>346</v>
      </c>
      <c r="F82" s="16">
        <v>100</v>
      </c>
      <c r="G82" s="16" t="s">
        <v>347</v>
      </c>
      <c r="H82" s="16" t="s">
        <v>32</v>
      </c>
      <c r="I82" s="16" t="s">
        <v>32</v>
      </c>
      <c r="J82" s="16" t="s">
        <v>348</v>
      </c>
      <c r="K82" s="16" t="s">
        <v>348</v>
      </c>
      <c r="L82" s="16">
        <v>39.32</v>
      </c>
      <c r="M82" s="17">
        <v>0.3932</v>
      </c>
      <c r="N82" s="18">
        <v>0.3932</v>
      </c>
      <c r="O82" s="19">
        <v>39.32</v>
      </c>
      <c r="P82" s="16" t="s">
        <v>34</v>
      </c>
      <c r="Q82" s="20">
        <v>5</v>
      </c>
      <c r="R82" s="16">
        <v>5</v>
      </c>
      <c r="S82" s="16" t="s">
        <v>55</v>
      </c>
      <c r="T82" s="16" t="s">
        <v>36</v>
      </c>
      <c r="U82" s="16" t="s">
        <v>349</v>
      </c>
      <c r="V82" s="16" t="s">
        <v>32</v>
      </c>
      <c r="W82" s="20" t="s">
        <v>57</v>
      </c>
      <c r="X82" s="16">
        <v>12</v>
      </c>
    </row>
    <row r="83" s="2" customFormat="1" ht="60" spans="1:24">
      <c r="A83" s="16">
        <v>80</v>
      </c>
      <c r="B83" s="16" t="s">
        <v>332</v>
      </c>
      <c r="C83" s="16" t="s">
        <v>350</v>
      </c>
      <c r="D83" s="16" t="s">
        <v>295</v>
      </c>
      <c r="E83" s="16" t="s">
        <v>346</v>
      </c>
      <c r="F83" s="16">
        <v>120</v>
      </c>
      <c r="G83" s="16" t="s">
        <v>351</v>
      </c>
      <c r="H83" s="16" t="s">
        <v>32</v>
      </c>
      <c r="I83" s="16" t="s">
        <v>32</v>
      </c>
      <c r="J83" s="16" t="s">
        <v>348</v>
      </c>
      <c r="K83" s="16" t="s">
        <v>348</v>
      </c>
      <c r="L83" s="16">
        <v>47.18</v>
      </c>
      <c r="M83" s="17">
        <v>0.393166666666667</v>
      </c>
      <c r="N83" s="18">
        <v>0.393166666666667</v>
      </c>
      <c r="O83" s="19">
        <v>47.18</v>
      </c>
      <c r="P83" s="16" t="s">
        <v>34</v>
      </c>
      <c r="Q83" s="20">
        <v>5</v>
      </c>
      <c r="R83" s="16">
        <v>5</v>
      </c>
      <c r="S83" s="16" t="s">
        <v>55</v>
      </c>
      <c r="T83" s="16" t="s">
        <v>36</v>
      </c>
      <c r="U83" s="16" t="s">
        <v>349</v>
      </c>
      <c r="V83" s="16" t="s">
        <v>32</v>
      </c>
      <c r="W83" s="20" t="s">
        <v>57</v>
      </c>
      <c r="X83" s="16">
        <v>12</v>
      </c>
    </row>
    <row r="84" s="2" customFormat="1" ht="36" spans="1:24">
      <c r="A84" s="16">
        <v>81</v>
      </c>
      <c r="B84" s="16" t="s">
        <v>332</v>
      </c>
      <c r="C84" s="16" t="s">
        <v>352</v>
      </c>
      <c r="D84" s="16" t="s">
        <v>295</v>
      </c>
      <c r="E84" s="16" t="s">
        <v>353</v>
      </c>
      <c r="F84" s="16">
        <v>48</v>
      </c>
      <c r="G84" s="16" t="s">
        <v>284</v>
      </c>
      <c r="H84" s="16" t="s">
        <v>32</v>
      </c>
      <c r="I84" s="16" t="s">
        <v>32</v>
      </c>
      <c r="J84" s="16" t="s">
        <v>354</v>
      </c>
      <c r="K84" s="16" t="s">
        <v>354</v>
      </c>
      <c r="L84" s="16">
        <v>17.28</v>
      </c>
      <c r="M84" s="17">
        <v>0.36</v>
      </c>
      <c r="N84" s="18">
        <v>0.36</v>
      </c>
      <c r="O84" s="19">
        <v>17.28</v>
      </c>
      <c r="P84" s="16" t="s">
        <v>34</v>
      </c>
      <c r="Q84" s="20">
        <v>5</v>
      </c>
      <c r="R84" s="16">
        <v>5</v>
      </c>
      <c r="S84" s="16" t="s">
        <v>55</v>
      </c>
      <c r="T84" s="16" t="s">
        <v>36</v>
      </c>
      <c r="U84" s="16" t="s">
        <v>355</v>
      </c>
      <c r="V84" s="16" t="s">
        <v>32</v>
      </c>
      <c r="W84" s="20" t="s">
        <v>57</v>
      </c>
      <c r="X84" s="16">
        <v>12</v>
      </c>
    </row>
    <row r="85" s="2" customFormat="1" ht="24" spans="1:24">
      <c r="A85" s="16">
        <v>82</v>
      </c>
      <c r="B85" s="16" t="s">
        <v>332</v>
      </c>
      <c r="C85" s="16" t="s">
        <v>356</v>
      </c>
      <c r="D85" s="16" t="s">
        <v>334</v>
      </c>
      <c r="E85" s="16" t="s">
        <v>357</v>
      </c>
      <c r="F85" s="16">
        <v>60</v>
      </c>
      <c r="G85" s="16" t="s">
        <v>358</v>
      </c>
      <c r="H85" s="16" t="s">
        <v>32</v>
      </c>
      <c r="I85" s="16" t="s">
        <v>32</v>
      </c>
      <c r="J85" s="16" t="s">
        <v>348</v>
      </c>
      <c r="K85" s="16" t="s">
        <v>348</v>
      </c>
      <c r="L85" s="16">
        <v>21.6</v>
      </c>
      <c r="M85" s="17">
        <v>0.36</v>
      </c>
      <c r="N85" s="18">
        <v>0.36</v>
      </c>
      <c r="O85" s="19">
        <v>21.6</v>
      </c>
      <c r="P85" s="16" t="s">
        <v>34</v>
      </c>
      <c r="Q85" s="20">
        <v>5</v>
      </c>
      <c r="R85" s="16">
        <v>5</v>
      </c>
      <c r="S85" s="16" t="s">
        <v>55</v>
      </c>
      <c r="T85" s="16" t="s">
        <v>36</v>
      </c>
      <c r="U85" s="16" t="s">
        <v>349</v>
      </c>
      <c r="V85" s="16" t="s">
        <v>32</v>
      </c>
      <c r="W85" s="20" t="s">
        <v>57</v>
      </c>
      <c r="X85" s="16">
        <v>12</v>
      </c>
    </row>
    <row r="86" s="2" customFormat="1" ht="60" spans="1:24">
      <c r="A86" s="16">
        <v>83</v>
      </c>
      <c r="B86" s="16" t="s">
        <v>332</v>
      </c>
      <c r="C86" s="16" t="s">
        <v>359</v>
      </c>
      <c r="D86" s="16" t="s">
        <v>334</v>
      </c>
      <c r="E86" s="16" t="s">
        <v>329</v>
      </c>
      <c r="F86" s="16">
        <v>100</v>
      </c>
      <c r="G86" s="16" t="s">
        <v>347</v>
      </c>
      <c r="H86" s="16" t="s">
        <v>32</v>
      </c>
      <c r="I86" s="16" t="s">
        <v>32</v>
      </c>
      <c r="J86" s="16" t="s">
        <v>348</v>
      </c>
      <c r="K86" s="16" t="s">
        <v>348</v>
      </c>
      <c r="L86" s="16">
        <v>36</v>
      </c>
      <c r="M86" s="17">
        <v>0.36</v>
      </c>
      <c r="N86" s="18">
        <v>0.36</v>
      </c>
      <c r="O86" s="19">
        <v>36</v>
      </c>
      <c r="P86" s="16" t="s">
        <v>34</v>
      </c>
      <c r="Q86" s="20">
        <v>5</v>
      </c>
      <c r="R86" s="16">
        <v>5</v>
      </c>
      <c r="S86" s="16" t="s">
        <v>55</v>
      </c>
      <c r="T86" s="16" t="s">
        <v>36</v>
      </c>
      <c r="U86" s="16" t="s">
        <v>349</v>
      </c>
      <c r="V86" s="16" t="s">
        <v>32</v>
      </c>
      <c r="W86" s="20" t="s">
        <v>57</v>
      </c>
      <c r="X86" s="16">
        <v>12</v>
      </c>
    </row>
    <row r="87" s="2" customFormat="1" ht="36" spans="1:24">
      <c r="A87" s="16">
        <v>84</v>
      </c>
      <c r="B87" s="16" t="s">
        <v>332</v>
      </c>
      <c r="C87" s="16" t="s">
        <v>360</v>
      </c>
      <c r="D87" s="16" t="s">
        <v>295</v>
      </c>
      <c r="E87" s="16" t="s">
        <v>361</v>
      </c>
      <c r="F87" s="16">
        <v>120</v>
      </c>
      <c r="G87" s="16" t="s">
        <v>362</v>
      </c>
      <c r="H87" s="16" t="s">
        <v>32</v>
      </c>
      <c r="I87" s="16" t="s">
        <v>32</v>
      </c>
      <c r="J87" s="16" t="s">
        <v>363</v>
      </c>
      <c r="K87" s="16" t="s">
        <v>363</v>
      </c>
      <c r="L87" s="16">
        <v>39.6</v>
      </c>
      <c r="M87" s="17">
        <v>0.33</v>
      </c>
      <c r="N87" s="18">
        <v>0.33</v>
      </c>
      <c r="O87" s="19">
        <v>39.6</v>
      </c>
      <c r="P87" s="16" t="s">
        <v>34</v>
      </c>
      <c r="Q87" s="20">
        <v>5</v>
      </c>
      <c r="R87" s="16">
        <v>5</v>
      </c>
      <c r="S87" s="16" t="s">
        <v>55</v>
      </c>
      <c r="T87" s="16" t="s">
        <v>36</v>
      </c>
      <c r="U87" s="16" t="s">
        <v>364</v>
      </c>
      <c r="V87" s="16" t="s">
        <v>32</v>
      </c>
      <c r="W87" s="20" t="s">
        <v>57</v>
      </c>
      <c r="X87" s="16">
        <v>12</v>
      </c>
    </row>
    <row r="88" s="2" customFormat="1" ht="36" spans="1:24">
      <c r="A88" s="16">
        <v>85</v>
      </c>
      <c r="B88" s="16" t="s">
        <v>332</v>
      </c>
      <c r="C88" s="16" t="s">
        <v>365</v>
      </c>
      <c r="D88" s="16" t="s">
        <v>295</v>
      </c>
      <c r="E88" s="16" t="s">
        <v>361</v>
      </c>
      <c r="F88" s="16">
        <v>48</v>
      </c>
      <c r="G88" s="16" t="s">
        <v>181</v>
      </c>
      <c r="H88" s="16" t="s">
        <v>32</v>
      </c>
      <c r="I88" s="16" t="s">
        <v>32</v>
      </c>
      <c r="J88" s="16" t="s">
        <v>363</v>
      </c>
      <c r="K88" s="16" t="s">
        <v>363</v>
      </c>
      <c r="L88" s="16">
        <v>15.84</v>
      </c>
      <c r="M88" s="17">
        <v>0.33</v>
      </c>
      <c r="N88" s="18">
        <v>0.33</v>
      </c>
      <c r="O88" s="19">
        <v>15.84</v>
      </c>
      <c r="P88" s="16" t="s">
        <v>34</v>
      </c>
      <c r="Q88" s="20">
        <v>5</v>
      </c>
      <c r="R88" s="16">
        <v>5</v>
      </c>
      <c r="S88" s="16" t="s">
        <v>55</v>
      </c>
      <c r="T88" s="16" t="s">
        <v>36</v>
      </c>
      <c r="U88" s="16" t="s">
        <v>364</v>
      </c>
      <c r="V88" s="16" t="s">
        <v>32</v>
      </c>
      <c r="W88" s="20" t="s">
        <v>57</v>
      </c>
      <c r="X88" s="16">
        <v>12</v>
      </c>
    </row>
    <row r="89" s="2" customFormat="1" ht="36" spans="1:24">
      <c r="A89" s="16">
        <v>86</v>
      </c>
      <c r="B89" s="16" t="s">
        <v>332</v>
      </c>
      <c r="C89" s="16" t="s">
        <v>366</v>
      </c>
      <c r="D89" s="16" t="s">
        <v>295</v>
      </c>
      <c r="E89" s="16" t="s">
        <v>361</v>
      </c>
      <c r="F89" s="16">
        <v>60</v>
      </c>
      <c r="G89" s="16" t="s">
        <v>367</v>
      </c>
      <c r="H89" s="16" t="s">
        <v>32</v>
      </c>
      <c r="I89" s="16" t="s">
        <v>32</v>
      </c>
      <c r="J89" s="16" t="s">
        <v>363</v>
      </c>
      <c r="K89" s="16" t="s">
        <v>363</v>
      </c>
      <c r="L89" s="16">
        <v>19.8</v>
      </c>
      <c r="M89" s="17">
        <v>0.33</v>
      </c>
      <c r="N89" s="18">
        <v>0.33</v>
      </c>
      <c r="O89" s="19">
        <v>19.8</v>
      </c>
      <c r="P89" s="16" t="s">
        <v>34</v>
      </c>
      <c r="Q89" s="20">
        <v>5</v>
      </c>
      <c r="R89" s="16">
        <v>5</v>
      </c>
      <c r="S89" s="16" t="s">
        <v>55</v>
      </c>
      <c r="T89" s="16" t="s">
        <v>36</v>
      </c>
      <c r="U89" s="16" t="s">
        <v>364</v>
      </c>
      <c r="V89" s="16" t="s">
        <v>32</v>
      </c>
      <c r="W89" s="20" t="s">
        <v>57</v>
      </c>
      <c r="X89" s="20">
        <v>12</v>
      </c>
    </row>
    <row r="90" s="2" customFormat="1" ht="24" spans="1:24">
      <c r="A90" s="16">
        <v>87</v>
      </c>
      <c r="B90" s="16" t="s">
        <v>332</v>
      </c>
      <c r="C90" s="16" t="s">
        <v>368</v>
      </c>
      <c r="D90" s="16" t="s">
        <v>289</v>
      </c>
      <c r="E90" s="16" t="s">
        <v>369</v>
      </c>
      <c r="F90" s="16">
        <v>100</v>
      </c>
      <c r="G90" s="16" t="s">
        <v>161</v>
      </c>
      <c r="H90" s="16" t="s">
        <v>32</v>
      </c>
      <c r="I90" s="16" t="s">
        <v>32</v>
      </c>
      <c r="J90" s="16" t="s">
        <v>370</v>
      </c>
      <c r="K90" s="16" t="s">
        <v>370</v>
      </c>
      <c r="L90" s="16">
        <v>29.7</v>
      </c>
      <c r="M90" s="17">
        <v>0.297</v>
      </c>
      <c r="N90" s="18">
        <v>0.297</v>
      </c>
      <c r="O90" s="19">
        <v>29.7</v>
      </c>
      <c r="P90" s="16" t="s">
        <v>34</v>
      </c>
      <c r="Q90" s="20">
        <v>5</v>
      </c>
      <c r="R90" s="16">
        <v>5</v>
      </c>
      <c r="S90" s="16" t="s">
        <v>55</v>
      </c>
      <c r="T90" s="16" t="s">
        <v>36</v>
      </c>
      <c r="U90" s="16" t="s">
        <v>371</v>
      </c>
      <c r="V90" s="16" t="s">
        <v>32</v>
      </c>
      <c r="W90" s="20" t="s">
        <v>57</v>
      </c>
      <c r="X90" s="16">
        <v>12</v>
      </c>
    </row>
    <row r="91" s="2" customFormat="1" ht="36" spans="1:24">
      <c r="A91" s="16">
        <v>88</v>
      </c>
      <c r="B91" s="16" t="s">
        <v>332</v>
      </c>
      <c r="C91" s="16" t="s">
        <v>372</v>
      </c>
      <c r="D91" s="16" t="s">
        <v>373</v>
      </c>
      <c r="E91" s="16" t="s">
        <v>374</v>
      </c>
      <c r="F91" s="16">
        <v>120</v>
      </c>
      <c r="G91" s="16" t="s">
        <v>375</v>
      </c>
      <c r="H91" s="16" t="s">
        <v>32</v>
      </c>
      <c r="I91" s="16" t="s">
        <v>32</v>
      </c>
      <c r="J91" s="16" t="s">
        <v>376</v>
      </c>
      <c r="K91" s="16" t="s">
        <v>376</v>
      </c>
      <c r="L91" s="16">
        <v>34.2</v>
      </c>
      <c r="M91" s="17">
        <v>0.285</v>
      </c>
      <c r="N91" s="18">
        <v>0.285</v>
      </c>
      <c r="O91" s="19">
        <v>34.2</v>
      </c>
      <c r="P91" s="16" t="s">
        <v>34</v>
      </c>
      <c r="Q91" s="20">
        <v>5</v>
      </c>
      <c r="R91" s="16">
        <v>5</v>
      </c>
      <c r="S91" s="16" t="s">
        <v>55</v>
      </c>
      <c r="T91" s="16" t="s">
        <v>36</v>
      </c>
      <c r="U91" s="16" t="s">
        <v>377</v>
      </c>
      <c r="V91" s="16" t="s">
        <v>32</v>
      </c>
      <c r="W91" s="20" t="s">
        <v>57</v>
      </c>
      <c r="X91" s="16">
        <v>12</v>
      </c>
    </row>
    <row r="92" s="2" customFormat="1" ht="48" spans="1:24">
      <c r="A92" s="16">
        <v>89</v>
      </c>
      <c r="B92" s="16" t="s">
        <v>332</v>
      </c>
      <c r="C92" s="16" t="s">
        <v>378</v>
      </c>
      <c r="D92" s="16" t="s">
        <v>289</v>
      </c>
      <c r="E92" s="16" t="s">
        <v>374</v>
      </c>
      <c r="F92" s="16">
        <v>100</v>
      </c>
      <c r="G92" s="16" t="s">
        <v>342</v>
      </c>
      <c r="H92" s="16" t="s">
        <v>32</v>
      </c>
      <c r="I92" s="16" t="s">
        <v>32</v>
      </c>
      <c r="J92" s="16" t="s">
        <v>379</v>
      </c>
      <c r="K92" s="16" t="s">
        <v>379</v>
      </c>
      <c r="L92" s="16">
        <v>26.75</v>
      </c>
      <c r="M92" s="17">
        <v>0.2675</v>
      </c>
      <c r="N92" s="18">
        <v>0.2675</v>
      </c>
      <c r="O92" s="19">
        <v>26.75</v>
      </c>
      <c r="P92" s="16" t="s">
        <v>34</v>
      </c>
      <c r="Q92" s="20">
        <v>5</v>
      </c>
      <c r="R92" s="16">
        <v>5</v>
      </c>
      <c r="S92" s="16" t="s">
        <v>55</v>
      </c>
      <c r="T92" s="16" t="s">
        <v>36</v>
      </c>
      <c r="U92" s="16" t="s">
        <v>380</v>
      </c>
      <c r="V92" s="16" t="s">
        <v>32</v>
      </c>
      <c r="W92" s="20" t="s">
        <v>57</v>
      </c>
      <c r="X92" s="16">
        <v>12</v>
      </c>
    </row>
    <row r="93" s="2" customFormat="1" ht="36" spans="1:24">
      <c r="A93" s="16">
        <v>90</v>
      </c>
      <c r="B93" s="16" t="s">
        <v>332</v>
      </c>
      <c r="C93" s="16" t="s">
        <v>381</v>
      </c>
      <c r="D93" s="16" t="s">
        <v>295</v>
      </c>
      <c r="E93" s="16" t="s">
        <v>382</v>
      </c>
      <c r="F93" s="16">
        <v>200</v>
      </c>
      <c r="G93" s="16" t="s">
        <v>383</v>
      </c>
      <c r="H93" s="16" t="s">
        <v>32</v>
      </c>
      <c r="I93" s="16" t="s">
        <v>32</v>
      </c>
      <c r="J93" s="16" t="s">
        <v>384</v>
      </c>
      <c r="K93" s="16" t="s">
        <v>384</v>
      </c>
      <c r="L93" s="16">
        <v>50</v>
      </c>
      <c r="M93" s="17">
        <v>0.25</v>
      </c>
      <c r="N93" s="18">
        <v>0.25</v>
      </c>
      <c r="O93" s="19">
        <v>50</v>
      </c>
      <c r="P93" s="16" t="s">
        <v>34</v>
      </c>
      <c r="Q93" s="20">
        <v>5</v>
      </c>
      <c r="R93" s="16">
        <v>5</v>
      </c>
      <c r="S93" s="16" t="s">
        <v>55</v>
      </c>
      <c r="T93" s="16" t="s">
        <v>36</v>
      </c>
      <c r="U93" s="16" t="s">
        <v>385</v>
      </c>
      <c r="V93" s="16" t="s">
        <v>32</v>
      </c>
      <c r="W93" s="20" t="s">
        <v>57</v>
      </c>
      <c r="X93" s="16">
        <v>12</v>
      </c>
    </row>
    <row r="94" s="2" customFormat="1" ht="36" spans="1:24">
      <c r="A94" s="16">
        <v>91</v>
      </c>
      <c r="B94" s="16" t="s">
        <v>332</v>
      </c>
      <c r="C94" s="16" t="s">
        <v>386</v>
      </c>
      <c r="D94" s="16" t="s">
        <v>295</v>
      </c>
      <c r="E94" s="16" t="s">
        <v>387</v>
      </c>
      <c r="F94" s="16">
        <v>100</v>
      </c>
      <c r="G94" s="16" t="s">
        <v>383</v>
      </c>
      <c r="H94" s="16" t="s">
        <v>32</v>
      </c>
      <c r="I94" s="16" t="s">
        <v>32</v>
      </c>
      <c r="J94" s="16" t="s">
        <v>384</v>
      </c>
      <c r="K94" s="16" t="s">
        <v>384</v>
      </c>
      <c r="L94" s="16">
        <v>25</v>
      </c>
      <c r="M94" s="17">
        <v>0.25</v>
      </c>
      <c r="N94" s="18">
        <v>0.25</v>
      </c>
      <c r="O94" s="19">
        <v>25</v>
      </c>
      <c r="P94" s="16" t="s">
        <v>34</v>
      </c>
      <c r="Q94" s="20">
        <v>5</v>
      </c>
      <c r="R94" s="16">
        <v>5</v>
      </c>
      <c r="S94" s="16" t="s">
        <v>55</v>
      </c>
      <c r="T94" s="16" t="s">
        <v>36</v>
      </c>
      <c r="U94" s="16" t="s">
        <v>385</v>
      </c>
      <c r="V94" s="16" t="s">
        <v>32</v>
      </c>
      <c r="W94" s="20" t="s">
        <v>57</v>
      </c>
      <c r="X94" s="16">
        <v>12</v>
      </c>
    </row>
    <row r="95" s="2" customFormat="1" ht="36" spans="1:24">
      <c r="A95" s="16">
        <v>92</v>
      </c>
      <c r="B95" s="16" t="s">
        <v>332</v>
      </c>
      <c r="C95" s="16" t="s">
        <v>388</v>
      </c>
      <c r="D95" s="16" t="s">
        <v>295</v>
      </c>
      <c r="E95" s="16" t="s">
        <v>329</v>
      </c>
      <c r="F95" s="16">
        <v>100</v>
      </c>
      <c r="G95" s="16" t="s">
        <v>389</v>
      </c>
      <c r="H95" s="16" t="s">
        <v>32</v>
      </c>
      <c r="I95" s="16" t="s">
        <v>32</v>
      </c>
      <c r="J95" s="16" t="s">
        <v>390</v>
      </c>
      <c r="K95" s="16" t="s">
        <v>390</v>
      </c>
      <c r="L95" s="16">
        <v>24.9</v>
      </c>
      <c r="M95" s="17">
        <v>0.249</v>
      </c>
      <c r="N95" s="18">
        <v>0.249</v>
      </c>
      <c r="O95" s="19">
        <v>24.9</v>
      </c>
      <c r="P95" s="16" t="s">
        <v>34</v>
      </c>
      <c r="Q95" s="20">
        <v>5</v>
      </c>
      <c r="R95" s="16">
        <v>5</v>
      </c>
      <c r="S95" s="16" t="s">
        <v>55</v>
      </c>
      <c r="T95" s="16" t="s">
        <v>36</v>
      </c>
      <c r="U95" s="16" t="s">
        <v>391</v>
      </c>
      <c r="V95" s="16" t="s">
        <v>32</v>
      </c>
      <c r="W95" s="20" t="s">
        <v>57</v>
      </c>
      <c r="X95" s="16">
        <v>12</v>
      </c>
    </row>
    <row r="96" s="2" customFormat="1" ht="24" spans="1:24">
      <c r="A96" s="16">
        <v>93</v>
      </c>
      <c r="B96" s="16" t="s">
        <v>332</v>
      </c>
      <c r="C96" s="16" t="s">
        <v>392</v>
      </c>
      <c r="D96" s="16" t="s">
        <v>289</v>
      </c>
      <c r="E96" s="16" t="s">
        <v>374</v>
      </c>
      <c r="F96" s="16">
        <v>72</v>
      </c>
      <c r="G96" s="16" t="s">
        <v>71</v>
      </c>
      <c r="H96" s="16" t="s">
        <v>32</v>
      </c>
      <c r="I96" s="16" t="s">
        <v>32</v>
      </c>
      <c r="J96" s="16" t="s">
        <v>393</v>
      </c>
      <c r="K96" s="16" t="s">
        <v>393</v>
      </c>
      <c r="L96" s="16">
        <v>15.6</v>
      </c>
      <c r="M96" s="17">
        <v>0.216666666666667</v>
      </c>
      <c r="N96" s="18">
        <v>0.216666666666667</v>
      </c>
      <c r="O96" s="19">
        <v>15.6</v>
      </c>
      <c r="P96" s="16" t="s">
        <v>34</v>
      </c>
      <c r="Q96" s="20">
        <v>5</v>
      </c>
      <c r="R96" s="16">
        <v>5</v>
      </c>
      <c r="S96" s="16" t="s">
        <v>55</v>
      </c>
      <c r="T96" s="16" t="s">
        <v>36</v>
      </c>
      <c r="U96" s="16" t="s">
        <v>394</v>
      </c>
      <c r="V96" s="16" t="s">
        <v>32</v>
      </c>
      <c r="W96" s="20" t="s">
        <v>57</v>
      </c>
      <c r="X96" s="16">
        <v>12</v>
      </c>
    </row>
    <row r="97" s="2" customFormat="1" ht="48" spans="1:24">
      <c r="A97" s="16">
        <v>94</v>
      </c>
      <c r="B97" s="16" t="s">
        <v>332</v>
      </c>
      <c r="C97" s="16" t="s">
        <v>395</v>
      </c>
      <c r="D97" s="16" t="s">
        <v>334</v>
      </c>
      <c r="E97" s="16" t="s">
        <v>357</v>
      </c>
      <c r="F97" s="16">
        <v>100</v>
      </c>
      <c r="G97" s="16" t="s">
        <v>396</v>
      </c>
      <c r="H97" s="16" t="s">
        <v>32</v>
      </c>
      <c r="I97" s="16" t="s">
        <v>32</v>
      </c>
      <c r="J97" s="16" t="s">
        <v>397</v>
      </c>
      <c r="K97" s="16" t="s">
        <v>397</v>
      </c>
      <c r="L97" s="16">
        <v>20.49</v>
      </c>
      <c r="M97" s="17">
        <v>0.2049</v>
      </c>
      <c r="N97" s="18">
        <v>0.2049</v>
      </c>
      <c r="O97" s="19">
        <v>20.49</v>
      </c>
      <c r="P97" s="16" t="s">
        <v>34</v>
      </c>
      <c r="Q97" s="20">
        <v>5</v>
      </c>
      <c r="R97" s="16">
        <v>5</v>
      </c>
      <c r="S97" s="16" t="s">
        <v>55</v>
      </c>
      <c r="T97" s="16" t="s">
        <v>36</v>
      </c>
      <c r="U97" s="16" t="s">
        <v>398</v>
      </c>
      <c r="V97" s="16" t="s">
        <v>32</v>
      </c>
      <c r="W97" s="20" t="s">
        <v>57</v>
      </c>
      <c r="X97" s="16">
        <v>12</v>
      </c>
    </row>
    <row r="98" s="2" customFormat="1" ht="48" spans="1:24">
      <c r="A98" s="16">
        <v>95</v>
      </c>
      <c r="B98" s="16" t="s">
        <v>332</v>
      </c>
      <c r="C98" s="16" t="s">
        <v>399</v>
      </c>
      <c r="D98" s="16" t="s">
        <v>295</v>
      </c>
      <c r="E98" s="16" t="s">
        <v>400</v>
      </c>
      <c r="F98" s="16">
        <v>100</v>
      </c>
      <c r="G98" s="16" t="s">
        <v>396</v>
      </c>
      <c r="H98" s="16" t="s">
        <v>32</v>
      </c>
      <c r="I98" s="16" t="s">
        <v>32</v>
      </c>
      <c r="J98" s="16" t="s">
        <v>397</v>
      </c>
      <c r="K98" s="16" t="s">
        <v>397</v>
      </c>
      <c r="L98" s="16">
        <v>19.9</v>
      </c>
      <c r="M98" s="17">
        <v>0.199</v>
      </c>
      <c r="N98" s="18">
        <v>0.199</v>
      </c>
      <c r="O98" s="19">
        <v>19.9</v>
      </c>
      <c r="P98" s="16" t="s">
        <v>34</v>
      </c>
      <c r="Q98" s="20">
        <v>5</v>
      </c>
      <c r="R98" s="16">
        <v>5</v>
      </c>
      <c r="S98" s="16" t="s">
        <v>55</v>
      </c>
      <c r="T98" s="16" t="s">
        <v>36</v>
      </c>
      <c r="U98" s="16" t="s">
        <v>398</v>
      </c>
      <c r="V98" s="16" t="s">
        <v>32</v>
      </c>
      <c r="W98" s="20" t="s">
        <v>57</v>
      </c>
      <c r="X98" s="16">
        <v>12</v>
      </c>
    </row>
    <row r="99" s="2" customFormat="1" ht="36" spans="1:24">
      <c r="A99" s="16">
        <v>96</v>
      </c>
      <c r="B99" s="16" t="s">
        <v>332</v>
      </c>
      <c r="C99" s="16" t="s">
        <v>401</v>
      </c>
      <c r="D99" s="16" t="s">
        <v>295</v>
      </c>
      <c r="E99" s="16" t="s">
        <v>346</v>
      </c>
      <c r="F99" s="16">
        <v>96</v>
      </c>
      <c r="G99" s="16" t="s">
        <v>181</v>
      </c>
      <c r="H99" s="16" t="s">
        <v>32</v>
      </c>
      <c r="I99" s="16" t="s">
        <v>32</v>
      </c>
      <c r="J99" s="16" t="s">
        <v>402</v>
      </c>
      <c r="K99" s="16" t="s">
        <v>402</v>
      </c>
      <c r="L99" s="16">
        <v>18.72</v>
      </c>
      <c r="M99" s="17">
        <v>0.195</v>
      </c>
      <c r="N99" s="18">
        <v>0.195</v>
      </c>
      <c r="O99" s="19">
        <v>18.72</v>
      </c>
      <c r="P99" s="16" t="s">
        <v>34</v>
      </c>
      <c r="Q99" s="20">
        <v>5</v>
      </c>
      <c r="R99" s="16">
        <v>5</v>
      </c>
      <c r="S99" s="16" t="s">
        <v>55</v>
      </c>
      <c r="T99" s="16" t="s">
        <v>36</v>
      </c>
      <c r="U99" s="16" t="s">
        <v>403</v>
      </c>
      <c r="V99" s="16" t="s">
        <v>32</v>
      </c>
      <c r="W99" s="20" t="s">
        <v>57</v>
      </c>
      <c r="X99" s="16">
        <v>12</v>
      </c>
    </row>
    <row r="100" s="2" customFormat="1" ht="36" spans="1:24">
      <c r="A100" s="16">
        <v>97</v>
      </c>
      <c r="B100" s="16" t="s">
        <v>332</v>
      </c>
      <c r="C100" s="16" t="s">
        <v>404</v>
      </c>
      <c r="D100" s="16" t="s">
        <v>295</v>
      </c>
      <c r="E100" s="16" t="s">
        <v>346</v>
      </c>
      <c r="F100" s="16">
        <v>100</v>
      </c>
      <c r="G100" s="16" t="s">
        <v>405</v>
      </c>
      <c r="H100" s="16" t="s">
        <v>32</v>
      </c>
      <c r="I100" s="16" t="s">
        <v>32</v>
      </c>
      <c r="J100" s="16" t="s">
        <v>406</v>
      </c>
      <c r="K100" s="16" t="s">
        <v>406</v>
      </c>
      <c r="L100" s="16">
        <v>19.47</v>
      </c>
      <c r="M100" s="17">
        <v>0.1947</v>
      </c>
      <c r="N100" s="18">
        <v>0.1947</v>
      </c>
      <c r="O100" s="19">
        <v>19.47</v>
      </c>
      <c r="P100" s="16" t="s">
        <v>34</v>
      </c>
      <c r="Q100" s="20">
        <v>5</v>
      </c>
      <c r="R100" s="16">
        <v>5</v>
      </c>
      <c r="S100" s="16" t="s">
        <v>55</v>
      </c>
      <c r="T100" s="16" t="s">
        <v>36</v>
      </c>
      <c r="U100" s="16" t="s">
        <v>403</v>
      </c>
      <c r="V100" s="16" t="s">
        <v>32</v>
      </c>
      <c r="W100" s="20" t="s">
        <v>57</v>
      </c>
      <c r="X100" s="16">
        <v>12</v>
      </c>
    </row>
    <row r="101" s="2" customFormat="1" ht="36" spans="1:24">
      <c r="A101" s="16">
        <v>98</v>
      </c>
      <c r="B101" s="16" t="s">
        <v>332</v>
      </c>
      <c r="C101" s="16" t="s">
        <v>407</v>
      </c>
      <c r="D101" s="16" t="s">
        <v>295</v>
      </c>
      <c r="E101" s="16" t="s">
        <v>374</v>
      </c>
      <c r="F101" s="16">
        <v>120</v>
      </c>
      <c r="G101" s="16" t="s">
        <v>181</v>
      </c>
      <c r="H101" s="16" t="s">
        <v>32</v>
      </c>
      <c r="I101" s="16" t="s">
        <v>32</v>
      </c>
      <c r="J101" s="16" t="s">
        <v>402</v>
      </c>
      <c r="K101" s="16" t="s">
        <v>402</v>
      </c>
      <c r="L101" s="16">
        <v>23.21</v>
      </c>
      <c r="M101" s="17">
        <v>0.193416666666667</v>
      </c>
      <c r="N101" s="18">
        <v>0.193416666666667</v>
      </c>
      <c r="O101" s="19">
        <v>23.21</v>
      </c>
      <c r="P101" s="16" t="s">
        <v>34</v>
      </c>
      <c r="Q101" s="20">
        <v>5</v>
      </c>
      <c r="R101" s="16">
        <v>5</v>
      </c>
      <c r="S101" s="16" t="s">
        <v>55</v>
      </c>
      <c r="T101" s="16" t="s">
        <v>36</v>
      </c>
      <c r="U101" s="16" t="s">
        <v>403</v>
      </c>
      <c r="V101" s="16" t="s">
        <v>32</v>
      </c>
      <c r="W101" s="20" t="s">
        <v>57</v>
      </c>
      <c r="X101" s="20">
        <v>12</v>
      </c>
    </row>
    <row r="102" s="2" customFormat="1" ht="36" spans="1:24">
      <c r="A102" s="16">
        <v>99</v>
      </c>
      <c r="B102" s="16" t="s">
        <v>332</v>
      </c>
      <c r="C102" s="16" t="s">
        <v>408</v>
      </c>
      <c r="D102" s="16" t="s">
        <v>295</v>
      </c>
      <c r="E102" s="16" t="s">
        <v>409</v>
      </c>
      <c r="F102" s="16">
        <v>100</v>
      </c>
      <c r="G102" s="16" t="s">
        <v>146</v>
      </c>
      <c r="H102" s="16" t="s">
        <v>32</v>
      </c>
      <c r="I102" s="16" t="s">
        <v>32</v>
      </c>
      <c r="J102" s="16" t="s">
        <v>410</v>
      </c>
      <c r="K102" s="16" t="s">
        <v>410</v>
      </c>
      <c r="L102" s="16">
        <v>11.8</v>
      </c>
      <c r="M102" s="17">
        <v>0.118</v>
      </c>
      <c r="N102" s="18">
        <v>0.118</v>
      </c>
      <c r="O102" s="19">
        <v>11.8</v>
      </c>
      <c r="P102" s="16" t="s">
        <v>34</v>
      </c>
      <c r="Q102" s="20">
        <v>5</v>
      </c>
      <c r="R102" s="16">
        <v>5</v>
      </c>
      <c r="S102" s="16" t="s">
        <v>55</v>
      </c>
      <c r="T102" s="16" t="s">
        <v>36</v>
      </c>
      <c r="U102" s="16" t="s">
        <v>411</v>
      </c>
      <c r="V102" s="16" t="s">
        <v>32</v>
      </c>
      <c r="W102" s="20" t="s">
        <v>57</v>
      </c>
      <c r="X102" s="16">
        <v>12</v>
      </c>
    </row>
    <row r="103" s="2" customFormat="1" ht="48" spans="1:24">
      <c r="A103" s="16">
        <v>100</v>
      </c>
      <c r="B103" s="16" t="s">
        <v>332</v>
      </c>
      <c r="C103" s="16" t="s">
        <v>412</v>
      </c>
      <c r="D103" s="16" t="s">
        <v>413</v>
      </c>
      <c r="E103" s="16" t="s">
        <v>414</v>
      </c>
      <c r="F103" s="16">
        <v>100</v>
      </c>
      <c r="G103" s="16" t="s">
        <v>146</v>
      </c>
      <c r="H103" s="16" t="s">
        <v>32</v>
      </c>
      <c r="I103" s="16" t="s">
        <v>32</v>
      </c>
      <c r="J103" s="16" t="s">
        <v>415</v>
      </c>
      <c r="K103" s="16" t="s">
        <v>415</v>
      </c>
      <c r="L103" s="16">
        <v>10.67</v>
      </c>
      <c r="M103" s="17">
        <v>0.1067</v>
      </c>
      <c r="N103" s="18">
        <v>0.1067</v>
      </c>
      <c r="O103" s="19">
        <v>10.67</v>
      </c>
      <c r="P103" s="16" t="s">
        <v>34</v>
      </c>
      <c r="Q103" s="20">
        <v>5</v>
      </c>
      <c r="R103" s="16">
        <v>5</v>
      </c>
      <c r="S103" s="16" t="s">
        <v>55</v>
      </c>
      <c r="T103" s="16" t="s">
        <v>36</v>
      </c>
      <c r="U103" s="16" t="s">
        <v>416</v>
      </c>
      <c r="V103" s="16" t="s">
        <v>32</v>
      </c>
      <c r="W103" s="20" t="s">
        <v>57</v>
      </c>
      <c r="X103" s="16">
        <v>12</v>
      </c>
    </row>
    <row r="104" s="2" customFormat="1" ht="36" spans="1:24">
      <c r="A104" s="16">
        <v>101</v>
      </c>
      <c r="B104" s="16" t="s">
        <v>417</v>
      </c>
      <c r="C104" s="16" t="s">
        <v>418</v>
      </c>
      <c r="D104" s="16" t="s">
        <v>28</v>
      </c>
      <c r="E104" s="16" t="s">
        <v>419</v>
      </c>
      <c r="F104" s="16">
        <v>10</v>
      </c>
      <c r="G104" s="16" t="s">
        <v>244</v>
      </c>
      <c r="H104" s="16" t="s">
        <v>32</v>
      </c>
      <c r="I104" s="16" t="s">
        <v>32</v>
      </c>
      <c r="J104" s="16" t="s">
        <v>420</v>
      </c>
      <c r="K104" s="16" t="s">
        <v>420</v>
      </c>
      <c r="L104" s="16">
        <v>63</v>
      </c>
      <c r="M104" s="17">
        <v>6.3</v>
      </c>
      <c r="N104" s="18">
        <v>6.3</v>
      </c>
      <c r="O104" s="19">
        <v>63</v>
      </c>
      <c r="P104" s="16" t="s">
        <v>34</v>
      </c>
      <c r="Q104" s="20">
        <v>5</v>
      </c>
      <c r="R104" s="16">
        <v>5</v>
      </c>
      <c r="S104" s="16" t="s">
        <v>55</v>
      </c>
      <c r="T104" s="16" t="s">
        <v>36</v>
      </c>
      <c r="U104" s="16" t="s">
        <v>421</v>
      </c>
      <c r="V104" s="16" t="s">
        <v>32</v>
      </c>
      <c r="W104" s="20" t="s">
        <v>57</v>
      </c>
      <c r="X104" s="16">
        <v>2.5</v>
      </c>
    </row>
    <row r="105" s="2" customFormat="1" ht="48" spans="1:24">
      <c r="A105" s="16">
        <v>102</v>
      </c>
      <c r="B105" s="16" t="s">
        <v>422</v>
      </c>
      <c r="C105" s="16" t="s">
        <v>423</v>
      </c>
      <c r="D105" s="16" t="s">
        <v>79</v>
      </c>
      <c r="E105" s="16" t="s">
        <v>424</v>
      </c>
      <c r="F105" s="16">
        <v>216</v>
      </c>
      <c r="G105" s="16" t="s">
        <v>425</v>
      </c>
      <c r="H105" s="16" t="s">
        <v>32</v>
      </c>
      <c r="I105" s="16" t="s">
        <v>32</v>
      </c>
      <c r="J105" s="16" t="s">
        <v>426</v>
      </c>
      <c r="K105" s="16" t="s">
        <v>426</v>
      </c>
      <c r="L105" s="16">
        <v>21.54</v>
      </c>
      <c r="M105" s="17">
        <v>0.0997222222222222</v>
      </c>
      <c r="N105" s="18">
        <v>0.0997222222222222</v>
      </c>
      <c r="O105" s="19">
        <v>21.54</v>
      </c>
      <c r="P105" s="16" t="s">
        <v>34</v>
      </c>
      <c r="Q105" s="20">
        <v>5</v>
      </c>
      <c r="R105" s="16">
        <v>5</v>
      </c>
      <c r="S105" s="16" t="s">
        <v>55</v>
      </c>
      <c r="T105" s="16" t="s">
        <v>36</v>
      </c>
      <c r="U105" s="16" t="s">
        <v>427</v>
      </c>
      <c r="V105" s="16" t="s">
        <v>32</v>
      </c>
      <c r="W105" s="20" t="s">
        <v>57</v>
      </c>
      <c r="X105" s="16">
        <v>27</v>
      </c>
    </row>
    <row r="106" s="2" customFormat="1" ht="48" spans="1:24">
      <c r="A106" s="16">
        <v>103</v>
      </c>
      <c r="B106" s="16" t="s">
        <v>422</v>
      </c>
      <c r="C106" s="16" t="s">
        <v>428</v>
      </c>
      <c r="D106" s="16" t="s">
        <v>429</v>
      </c>
      <c r="E106" s="16" t="s">
        <v>424</v>
      </c>
      <c r="F106" s="16">
        <v>240</v>
      </c>
      <c r="G106" s="16" t="s">
        <v>146</v>
      </c>
      <c r="H106" s="16" t="s">
        <v>32</v>
      </c>
      <c r="I106" s="16" t="s">
        <v>32</v>
      </c>
      <c r="J106" s="16" t="s">
        <v>430</v>
      </c>
      <c r="K106" s="16" t="s">
        <v>430</v>
      </c>
      <c r="L106" s="16">
        <v>21.98</v>
      </c>
      <c r="M106" s="17">
        <v>0.0915833333333333</v>
      </c>
      <c r="N106" s="18">
        <v>0.0915833333333333</v>
      </c>
      <c r="O106" s="19">
        <v>21.98</v>
      </c>
      <c r="P106" s="16" t="s">
        <v>34</v>
      </c>
      <c r="Q106" s="20">
        <v>5</v>
      </c>
      <c r="R106" s="16">
        <v>5</v>
      </c>
      <c r="S106" s="16" t="s">
        <v>55</v>
      </c>
      <c r="T106" s="16" t="s">
        <v>36</v>
      </c>
      <c r="U106" s="16" t="s">
        <v>431</v>
      </c>
      <c r="V106" s="16" t="s">
        <v>32</v>
      </c>
      <c r="W106" s="20" t="s">
        <v>57</v>
      </c>
      <c r="X106" s="16">
        <v>27</v>
      </c>
    </row>
    <row r="107" s="2" customFormat="1" ht="48" spans="1:24">
      <c r="A107" s="16">
        <v>104</v>
      </c>
      <c r="B107" s="16" t="s">
        <v>422</v>
      </c>
      <c r="C107" s="16" t="s">
        <v>432</v>
      </c>
      <c r="D107" s="16" t="s">
        <v>79</v>
      </c>
      <c r="E107" s="16" t="s">
        <v>424</v>
      </c>
      <c r="F107" s="16">
        <v>200</v>
      </c>
      <c r="G107" s="16" t="s">
        <v>342</v>
      </c>
      <c r="H107" s="16" t="s">
        <v>32</v>
      </c>
      <c r="I107" s="16" t="s">
        <v>32</v>
      </c>
      <c r="J107" s="16" t="s">
        <v>433</v>
      </c>
      <c r="K107" s="16" t="s">
        <v>433</v>
      </c>
      <c r="L107" s="16">
        <v>15.5</v>
      </c>
      <c r="M107" s="17">
        <v>0.0775</v>
      </c>
      <c r="N107" s="18">
        <v>0.0775</v>
      </c>
      <c r="O107" s="19">
        <v>15.5</v>
      </c>
      <c r="P107" s="16" t="s">
        <v>34</v>
      </c>
      <c r="Q107" s="20">
        <v>5</v>
      </c>
      <c r="R107" s="16">
        <v>5</v>
      </c>
      <c r="S107" s="16" t="s">
        <v>55</v>
      </c>
      <c r="T107" s="16" t="s">
        <v>36</v>
      </c>
      <c r="U107" s="16" t="s">
        <v>434</v>
      </c>
      <c r="V107" s="16" t="s">
        <v>32</v>
      </c>
      <c r="W107" s="20" t="s">
        <v>57</v>
      </c>
      <c r="X107" s="16">
        <v>27</v>
      </c>
    </row>
    <row r="108" s="2" customFormat="1" ht="36" spans="1:24">
      <c r="A108" s="16">
        <v>105</v>
      </c>
      <c r="B108" s="16" t="s">
        <v>435</v>
      </c>
      <c r="C108" s="16" t="s">
        <v>436</v>
      </c>
      <c r="D108" s="16" t="s">
        <v>190</v>
      </c>
      <c r="E108" s="16" t="s">
        <v>437</v>
      </c>
      <c r="F108" s="16">
        <v>10</v>
      </c>
      <c r="G108" s="16" t="s">
        <v>71</v>
      </c>
      <c r="H108" s="16" t="s">
        <v>32</v>
      </c>
      <c r="I108" s="16" t="s">
        <v>32</v>
      </c>
      <c r="J108" s="16" t="s">
        <v>438</v>
      </c>
      <c r="K108" s="16" t="s">
        <v>438</v>
      </c>
      <c r="L108" s="16">
        <v>36</v>
      </c>
      <c r="M108" s="17">
        <v>3.6</v>
      </c>
      <c r="N108" s="18">
        <v>3.6</v>
      </c>
      <c r="O108" s="19">
        <v>36</v>
      </c>
      <c r="P108" s="16" t="s">
        <v>34</v>
      </c>
      <c r="Q108" s="20">
        <v>5</v>
      </c>
      <c r="R108" s="16">
        <v>5</v>
      </c>
      <c r="S108" s="16" t="s">
        <v>55</v>
      </c>
      <c r="T108" s="16" t="s">
        <v>36</v>
      </c>
      <c r="U108" s="16" t="s">
        <v>439</v>
      </c>
      <c r="V108" s="16" t="s">
        <v>32</v>
      </c>
      <c r="W108" s="20" t="s">
        <v>57</v>
      </c>
      <c r="X108" s="16">
        <v>3</v>
      </c>
    </row>
    <row r="109" s="2" customFormat="1" ht="48" spans="1:24">
      <c r="A109" s="16">
        <v>106</v>
      </c>
      <c r="B109" s="16" t="s">
        <v>435</v>
      </c>
      <c r="C109" s="16" t="s">
        <v>440</v>
      </c>
      <c r="D109" s="16" t="s">
        <v>124</v>
      </c>
      <c r="E109" s="16" t="s">
        <v>441</v>
      </c>
      <c r="F109" s="16">
        <v>30</v>
      </c>
      <c r="G109" s="16" t="s">
        <v>442</v>
      </c>
      <c r="H109" s="16" t="s">
        <v>32</v>
      </c>
      <c r="I109" s="16" t="s">
        <v>32</v>
      </c>
      <c r="J109" s="16" t="s">
        <v>443</v>
      </c>
      <c r="K109" s="16" t="s">
        <v>443</v>
      </c>
      <c r="L109" s="16">
        <v>81</v>
      </c>
      <c r="M109" s="17">
        <v>2.7</v>
      </c>
      <c r="N109" s="18">
        <v>2.7</v>
      </c>
      <c r="O109" s="19">
        <v>81</v>
      </c>
      <c r="P109" s="16" t="s">
        <v>34</v>
      </c>
      <c r="Q109" s="20">
        <v>5</v>
      </c>
      <c r="R109" s="16">
        <v>5</v>
      </c>
      <c r="S109" s="16" t="s">
        <v>55</v>
      </c>
      <c r="T109" s="16" t="s">
        <v>36</v>
      </c>
      <c r="U109" s="16" t="s">
        <v>444</v>
      </c>
      <c r="V109" s="16" t="s">
        <v>32</v>
      </c>
      <c r="W109" s="20" t="s">
        <v>57</v>
      </c>
      <c r="X109" s="16">
        <v>3</v>
      </c>
    </row>
    <row r="110" s="2" customFormat="1" ht="36" spans="1:24">
      <c r="A110" s="16">
        <v>107</v>
      </c>
      <c r="B110" s="16" t="s">
        <v>435</v>
      </c>
      <c r="C110" s="16" t="s">
        <v>445</v>
      </c>
      <c r="D110" s="16" t="s">
        <v>190</v>
      </c>
      <c r="E110" s="16" t="s">
        <v>437</v>
      </c>
      <c r="F110" s="16">
        <v>10</v>
      </c>
      <c r="G110" s="16" t="s">
        <v>446</v>
      </c>
      <c r="H110" s="16" t="s">
        <v>32</v>
      </c>
      <c r="I110" s="16" t="s">
        <v>32</v>
      </c>
      <c r="J110" s="16" t="s">
        <v>447</v>
      </c>
      <c r="K110" s="16" t="s">
        <v>447</v>
      </c>
      <c r="L110" s="16">
        <v>11</v>
      </c>
      <c r="M110" s="17">
        <v>1.1</v>
      </c>
      <c r="N110" s="18">
        <v>1.1</v>
      </c>
      <c r="O110" s="19">
        <v>11</v>
      </c>
      <c r="P110" s="16" t="s">
        <v>34</v>
      </c>
      <c r="Q110" s="20">
        <v>5</v>
      </c>
      <c r="R110" s="16">
        <v>5</v>
      </c>
      <c r="S110" s="16" t="s">
        <v>55</v>
      </c>
      <c r="T110" s="16" t="s">
        <v>36</v>
      </c>
      <c r="U110" s="16" t="s">
        <v>448</v>
      </c>
      <c r="V110" s="16" t="s">
        <v>32</v>
      </c>
      <c r="W110" s="20" t="s">
        <v>57</v>
      </c>
      <c r="X110" s="16">
        <v>3</v>
      </c>
    </row>
    <row r="111" s="2" customFormat="1" ht="48" spans="1:24">
      <c r="A111" s="16">
        <v>108</v>
      </c>
      <c r="B111" s="16" t="s">
        <v>435</v>
      </c>
      <c r="C111" s="16" t="s">
        <v>449</v>
      </c>
      <c r="D111" s="16" t="s">
        <v>450</v>
      </c>
      <c r="E111" s="16" t="s">
        <v>451</v>
      </c>
      <c r="F111" s="16">
        <v>200</v>
      </c>
      <c r="G111" s="16" t="s">
        <v>452</v>
      </c>
      <c r="H111" s="16" t="s">
        <v>32</v>
      </c>
      <c r="I111" s="16" t="s">
        <v>32</v>
      </c>
      <c r="J111" s="16" t="s">
        <v>453</v>
      </c>
      <c r="K111" s="16" t="s">
        <v>453</v>
      </c>
      <c r="L111" s="16">
        <v>6.2</v>
      </c>
      <c r="M111" s="17">
        <v>0.031</v>
      </c>
      <c r="N111" s="18">
        <v>0.031</v>
      </c>
      <c r="O111" s="19">
        <v>6.2</v>
      </c>
      <c r="P111" s="16" t="s">
        <v>34</v>
      </c>
      <c r="Q111" s="20">
        <v>5</v>
      </c>
      <c r="R111" s="16">
        <v>5</v>
      </c>
      <c r="S111" s="16" t="s">
        <v>55</v>
      </c>
      <c r="T111" s="16" t="s">
        <v>36</v>
      </c>
      <c r="U111" s="16" t="s">
        <v>454</v>
      </c>
      <c r="V111" s="16" t="s">
        <v>32</v>
      </c>
      <c r="W111" s="20" t="s">
        <v>57</v>
      </c>
      <c r="X111" s="16">
        <v>99</v>
      </c>
    </row>
    <row r="112" s="2" customFormat="1" ht="48" spans="1:24">
      <c r="A112" s="16">
        <v>109</v>
      </c>
      <c r="B112" s="16" t="s">
        <v>435</v>
      </c>
      <c r="C112" s="16" t="s">
        <v>455</v>
      </c>
      <c r="D112" s="16" t="s">
        <v>79</v>
      </c>
      <c r="E112" s="16" t="s">
        <v>456</v>
      </c>
      <c r="F112" s="16">
        <v>360</v>
      </c>
      <c r="G112" s="16" t="s">
        <v>342</v>
      </c>
      <c r="H112" s="16" t="s">
        <v>32</v>
      </c>
      <c r="I112" s="16" t="s">
        <v>32</v>
      </c>
      <c r="J112" s="16" t="s">
        <v>297</v>
      </c>
      <c r="K112" s="16" t="s">
        <v>297</v>
      </c>
      <c r="L112" s="16">
        <v>31.5</v>
      </c>
      <c r="M112" s="17">
        <v>0.0875</v>
      </c>
      <c r="N112" s="18">
        <v>0.0875</v>
      </c>
      <c r="O112" s="19">
        <v>31.5</v>
      </c>
      <c r="P112" s="16" t="s">
        <v>34</v>
      </c>
      <c r="Q112" s="20">
        <v>5</v>
      </c>
      <c r="R112" s="16">
        <v>5</v>
      </c>
      <c r="S112" s="16" t="s">
        <v>55</v>
      </c>
      <c r="T112" s="16" t="s">
        <v>36</v>
      </c>
      <c r="U112" s="16" t="s">
        <v>457</v>
      </c>
      <c r="V112" s="16" t="s">
        <v>32</v>
      </c>
      <c r="W112" s="20" t="s">
        <v>57</v>
      </c>
      <c r="X112" s="16">
        <v>27</v>
      </c>
    </row>
    <row r="113" s="2" customFormat="1" ht="48" spans="1:24">
      <c r="A113" s="16">
        <v>110</v>
      </c>
      <c r="B113" s="16" t="s">
        <v>435</v>
      </c>
      <c r="C113" s="16" t="s">
        <v>458</v>
      </c>
      <c r="D113" s="16" t="s">
        <v>79</v>
      </c>
      <c r="E113" s="16" t="s">
        <v>456</v>
      </c>
      <c r="F113" s="16">
        <v>200</v>
      </c>
      <c r="G113" s="16" t="s">
        <v>146</v>
      </c>
      <c r="H113" s="16" t="s">
        <v>32</v>
      </c>
      <c r="I113" s="16" t="s">
        <v>32</v>
      </c>
      <c r="J113" s="16" t="s">
        <v>459</v>
      </c>
      <c r="K113" s="16" t="s">
        <v>459</v>
      </c>
      <c r="L113" s="16">
        <v>12</v>
      </c>
      <c r="M113" s="17">
        <v>0.06</v>
      </c>
      <c r="N113" s="18">
        <v>0.06</v>
      </c>
      <c r="O113" s="19">
        <v>12</v>
      </c>
      <c r="P113" s="16" t="s">
        <v>34</v>
      </c>
      <c r="Q113" s="20">
        <v>5</v>
      </c>
      <c r="R113" s="16">
        <v>5</v>
      </c>
      <c r="S113" s="16" t="s">
        <v>55</v>
      </c>
      <c r="T113" s="16" t="s">
        <v>36</v>
      </c>
      <c r="U113" s="16" t="s">
        <v>460</v>
      </c>
      <c r="V113" s="16" t="s">
        <v>32</v>
      </c>
      <c r="W113" s="20" t="s">
        <v>57</v>
      </c>
      <c r="X113" s="16">
        <v>27</v>
      </c>
    </row>
    <row r="114" s="2" customFormat="1" ht="48" spans="1:24">
      <c r="A114" s="16">
        <v>111</v>
      </c>
      <c r="B114" s="16" t="s">
        <v>435</v>
      </c>
      <c r="C114" s="16" t="s">
        <v>461</v>
      </c>
      <c r="D114" s="16" t="s">
        <v>79</v>
      </c>
      <c r="E114" s="16" t="s">
        <v>456</v>
      </c>
      <c r="F114" s="16">
        <v>380</v>
      </c>
      <c r="G114" s="16" t="s">
        <v>146</v>
      </c>
      <c r="H114" s="16" t="s">
        <v>32</v>
      </c>
      <c r="I114" s="16" t="s">
        <v>32</v>
      </c>
      <c r="J114" s="16" t="s">
        <v>459</v>
      </c>
      <c r="K114" s="16" t="s">
        <v>459</v>
      </c>
      <c r="L114" s="16">
        <v>22.8</v>
      </c>
      <c r="M114" s="17">
        <v>0.06</v>
      </c>
      <c r="N114" s="18">
        <v>0.06</v>
      </c>
      <c r="O114" s="19">
        <v>22.8</v>
      </c>
      <c r="P114" s="16" t="s">
        <v>34</v>
      </c>
      <c r="Q114" s="20">
        <v>5</v>
      </c>
      <c r="R114" s="16">
        <v>5</v>
      </c>
      <c r="S114" s="16" t="s">
        <v>55</v>
      </c>
      <c r="T114" s="16" t="s">
        <v>36</v>
      </c>
      <c r="U114" s="16" t="s">
        <v>460</v>
      </c>
      <c r="V114" s="16" t="s">
        <v>32</v>
      </c>
      <c r="W114" s="20" t="s">
        <v>57</v>
      </c>
      <c r="X114" s="20">
        <v>27</v>
      </c>
    </row>
    <row r="115" s="2" customFormat="1" ht="36" spans="1:24">
      <c r="A115" s="16">
        <v>112</v>
      </c>
      <c r="B115" s="16" t="s">
        <v>462</v>
      </c>
      <c r="C115" s="16" t="s">
        <v>463</v>
      </c>
      <c r="D115" s="16" t="s">
        <v>307</v>
      </c>
      <c r="E115" s="16" t="s">
        <v>464</v>
      </c>
      <c r="F115" s="16">
        <v>36</v>
      </c>
      <c r="G115" s="16" t="s">
        <v>405</v>
      </c>
      <c r="H115" s="16" t="s">
        <v>32</v>
      </c>
      <c r="I115" s="16" t="s">
        <v>32</v>
      </c>
      <c r="J115" s="16" t="s">
        <v>465</v>
      </c>
      <c r="K115" s="16" t="s">
        <v>466</v>
      </c>
      <c r="L115" s="16">
        <v>37.91</v>
      </c>
      <c r="M115" s="17">
        <v>1.05305555555556</v>
      </c>
      <c r="N115" s="18">
        <v>1.05305555555556</v>
      </c>
      <c r="O115" s="19">
        <v>37.9100000000002</v>
      </c>
      <c r="P115" s="16" t="s">
        <v>34</v>
      </c>
      <c r="Q115" s="20">
        <v>5</v>
      </c>
      <c r="R115" s="20">
        <v>5</v>
      </c>
      <c r="S115" s="16" t="s">
        <v>55</v>
      </c>
      <c r="T115" s="16" t="s">
        <v>36</v>
      </c>
      <c r="U115" s="16" t="s">
        <v>467</v>
      </c>
      <c r="V115" s="16" t="s">
        <v>32</v>
      </c>
      <c r="W115" s="20" t="s">
        <v>57</v>
      </c>
      <c r="X115" s="16">
        <v>13.5</v>
      </c>
    </row>
    <row r="116" s="2" customFormat="1" ht="36" spans="1:24">
      <c r="A116" s="16">
        <v>113</v>
      </c>
      <c r="B116" s="16" t="s">
        <v>462</v>
      </c>
      <c r="C116" s="16" t="s">
        <v>468</v>
      </c>
      <c r="D116" s="16" t="s">
        <v>307</v>
      </c>
      <c r="E116" s="16" t="s">
        <v>469</v>
      </c>
      <c r="F116" s="16">
        <v>90</v>
      </c>
      <c r="G116" s="16" t="s">
        <v>405</v>
      </c>
      <c r="H116" s="16" t="s">
        <v>32</v>
      </c>
      <c r="I116" s="16" t="s">
        <v>32</v>
      </c>
      <c r="J116" s="16" t="s">
        <v>465</v>
      </c>
      <c r="K116" s="16" t="s">
        <v>466</v>
      </c>
      <c r="L116" s="16">
        <v>91.66</v>
      </c>
      <c r="M116" s="17">
        <v>1.01844444444444</v>
      </c>
      <c r="N116" s="18">
        <v>1.01844444444444</v>
      </c>
      <c r="O116" s="19">
        <v>91.6599999999996</v>
      </c>
      <c r="P116" s="16" t="s">
        <v>34</v>
      </c>
      <c r="Q116" s="20">
        <v>5</v>
      </c>
      <c r="R116" s="20">
        <v>5</v>
      </c>
      <c r="S116" s="16" t="s">
        <v>55</v>
      </c>
      <c r="T116" s="16" t="s">
        <v>36</v>
      </c>
      <c r="U116" s="16" t="s">
        <v>467</v>
      </c>
      <c r="V116" s="16" t="s">
        <v>32</v>
      </c>
      <c r="W116" s="20" t="s">
        <v>57</v>
      </c>
      <c r="X116" s="16">
        <v>13.5</v>
      </c>
    </row>
    <row r="117" s="2" customFormat="1" ht="36" spans="1:24">
      <c r="A117" s="16">
        <v>114</v>
      </c>
      <c r="B117" s="16" t="s">
        <v>462</v>
      </c>
      <c r="C117" s="16" t="s">
        <v>470</v>
      </c>
      <c r="D117" s="16" t="s">
        <v>307</v>
      </c>
      <c r="E117" s="16" t="s">
        <v>469</v>
      </c>
      <c r="F117" s="16">
        <v>225</v>
      </c>
      <c r="G117" s="16" t="s">
        <v>405</v>
      </c>
      <c r="H117" s="16" t="s">
        <v>32</v>
      </c>
      <c r="I117" s="16" t="s">
        <v>32</v>
      </c>
      <c r="J117" s="16" t="s">
        <v>465</v>
      </c>
      <c r="K117" s="16" t="s">
        <v>466</v>
      </c>
      <c r="L117" s="16">
        <v>221.6</v>
      </c>
      <c r="M117" s="17">
        <v>0.984888888888889</v>
      </c>
      <c r="N117" s="18">
        <v>0.984888888888889</v>
      </c>
      <c r="O117" s="19">
        <v>221.6</v>
      </c>
      <c r="P117" s="16" t="s">
        <v>34</v>
      </c>
      <c r="Q117" s="20">
        <v>5</v>
      </c>
      <c r="R117" s="20">
        <v>5</v>
      </c>
      <c r="S117" s="16" t="s">
        <v>55</v>
      </c>
      <c r="T117" s="16" t="s">
        <v>36</v>
      </c>
      <c r="U117" s="16" t="s">
        <v>467</v>
      </c>
      <c r="V117" s="16" t="s">
        <v>32</v>
      </c>
      <c r="W117" s="20" t="s">
        <v>57</v>
      </c>
      <c r="X117" s="16">
        <v>13.5</v>
      </c>
    </row>
    <row r="118" s="2" customFormat="1" ht="24" spans="1:24">
      <c r="A118" s="16">
        <v>115</v>
      </c>
      <c r="B118" s="16" t="s">
        <v>471</v>
      </c>
      <c r="C118" s="16" t="s">
        <v>472</v>
      </c>
      <c r="D118" s="16" t="s">
        <v>86</v>
      </c>
      <c r="E118" s="16" t="s">
        <v>473</v>
      </c>
      <c r="F118" s="16">
        <v>9</v>
      </c>
      <c r="G118" s="16" t="s">
        <v>474</v>
      </c>
      <c r="H118" s="16" t="s">
        <v>32</v>
      </c>
      <c r="I118" s="16" t="s">
        <v>32</v>
      </c>
      <c r="J118" s="16" t="s">
        <v>475</v>
      </c>
      <c r="K118" s="16" t="s">
        <v>475</v>
      </c>
      <c r="L118" s="16">
        <v>59.6</v>
      </c>
      <c r="M118" s="17">
        <v>6.62222222222222</v>
      </c>
      <c r="N118" s="18">
        <v>6.57</v>
      </c>
      <c r="O118" s="19">
        <v>59.13</v>
      </c>
      <c r="P118" s="16" t="s">
        <v>34</v>
      </c>
      <c r="Q118" s="20">
        <v>5</v>
      </c>
      <c r="R118" s="16">
        <v>5</v>
      </c>
      <c r="S118" s="16" t="s">
        <v>55</v>
      </c>
      <c r="T118" s="16" t="s">
        <v>36</v>
      </c>
      <c r="U118" s="16" t="s">
        <v>476</v>
      </c>
      <c r="V118" s="16" t="s">
        <v>32</v>
      </c>
      <c r="W118" s="20" t="s">
        <v>57</v>
      </c>
      <c r="X118" s="16">
        <v>3</v>
      </c>
    </row>
    <row r="119" s="2" customFormat="1" ht="24" spans="1:24">
      <c r="A119" s="16">
        <v>116</v>
      </c>
      <c r="B119" s="16" t="s">
        <v>471</v>
      </c>
      <c r="C119" s="16" t="s">
        <v>477</v>
      </c>
      <c r="D119" s="16" t="s">
        <v>86</v>
      </c>
      <c r="E119" s="16" t="s">
        <v>473</v>
      </c>
      <c r="F119" s="16">
        <v>21</v>
      </c>
      <c r="G119" s="16" t="s">
        <v>474</v>
      </c>
      <c r="H119" s="16" t="s">
        <v>32</v>
      </c>
      <c r="I119" s="16" t="s">
        <v>32</v>
      </c>
      <c r="J119" s="16" t="s">
        <v>475</v>
      </c>
      <c r="K119" s="16" t="s">
        <v>475</v>
      </c>
      <c r="L119" s="16">
        <v>139.06</v>
      </c>
      <c r="M119" s="17">
        <v>6.62190476190476</v>
      </c>
      <c r="N119" s="18">
        <v>6.57</v>
      </c>
      <c r="O119" s="19">
        <v>137.97</v>
      </c>
      <c r="P119" s="16" t="s">
        <v>34</v>
      </c>
      <c r="Q119" s="20">
        <v>5</v>
      </c>
      <c r="R119" s="16">
        <v>5</v>
      </c>
      <c r="S119" s="16" t="s">
        <v>55</v>
      </c>
      <c r="T119" s="16" t="s">
        <v>36</v>
      </c>
      <c r="U119" s="16" t="s">
        <v>476</v>
      </c>
      <c r="V119" s="16" t="s">
        <v>32</v>
      </c>
      <c r="W119" s="20" t="s">
        <v>57</v>
      </c>
      <c r="X119" s="16">
        <v>3</v>
      </c>
    </row>
    <row r="120" s="2" customFormat="1" ht="36" spans="1:24">
      <c r="A120" s="16">
        <v>117</v>
      </c>
      <c r="B120" s="16" t="s">
        <v>478</v>
      </c>
      <c r="C120" s="16" t="s">
        <v>479</v>
      </c>
      <c r="D120" s="16" t="s">
        <v>28</v>
      </c>
      <c r="E120" s="16" t="s">
        <v>480</v>
      </c>
      <c r="F120" s="16">
        <v>1</v>
      </c>
      <c r="G120" s="16" t="s">
        <v>244</v>
      </c>
      <c r="H120" s="16" t="s">
        <v>32</v>
      </c>
      <c r="I120" s="16" t="s">
        <v>32</v>
      </c>
      <c r="J120" s="16" t="s">
        <v>481</v>
      </c>
      <c r="K120" s="16" t="s">
        <v>481</v>
      </c>
      <c r="L120" s="16">
        <v>75.55</v>
      </c>
      <c r="M120" s="17">
        <v>75.55</v>
      </c>
      <c r="N120" s="18">
        <v>43.8</v>
      </c>
      <c r="O120" s="19">
        <v>43.8</v>
      </c>
      <c r="P120" s="16" t="s">
        <v>34</v>
      </c>
      <c r="Q120" s="20">
        <v>5</v>
      </c>
      <c r="R120" s="16">
        <v>5</v>
      </c>
      <c r="S120" s="16" t="s">
        <v>55</v>
      </c>
      <c r="T120" s="16" t="s">
        <v>36</v>
      </c>
      <c r="U120" s="16" t="s">
        <v>482</v>
      </c>
      <c r="V120" s="16" t="s">
        <v>32</v>
      </c>
      <c r="W120" s="20" t="s">
        <v>57</v>
      </c>
      <c r="X120" s="16">
        <v>0.45</v>
      </c>
    </row>
    <row r="121" s="2" customFormat="1" ht="24" spans="1:24">
      <c r="A121" s="16">
        <v>118</v>
      </c>
      <c r="B121" s="16" t="s">
        <v>478</v>
      </c>
      <c r="C121" s="16" t="s">
        <v>483</v>
      </c>
      <c r="D121" s="16" t="s">
        <v>28</v>
      </c>
      <c r="E121" s="16" t="s">
        <v>484</v>
      </c>
      <c r="F121" s="16">
        <v>6</v>
      </c>
      <c r="G121" s="16" t="s">
        <v>244</v>
      </c>
      <c r="H121" s="16" t="s">
        <v>32</v>
      </c>
      <c r="I121" s="16" t="s">
        <v>32</v>
      </c>
      <c r="J121" s="16" t="s">
        <v>481</v>
      </c>
      <c r="K121" s="16" t="s">
        <v>481</v>
      </c>
      <c r="L121" s="16">
        <v>45.33</v>
      </c>
      <c r="M121" s="17">
        <v>7.555</v>
      </c>
      <c r="N121" s="18">
        <v>4.38</v>
      </c>
      <c r="O121" s="19">
        <v>26.28</v>
      </c>
      <c r="P121" s="16" t="s">
        <v>34</v>
      </c>
      <c r="Q121" s="20">
        <v>5</v>
      </c>
      <c r="R121" s="16">
        <v>5</v>
      </c>
      <c r="S121" s="16" t="s">
        <v>55</v>
      </c>
      <c r="T121" s="16" t="s">
        <v>36</v>
      </c>
      <c r="U121" s="16" t="s">
        <v>482</v>
      </c>
      <c r="V121" s="16" t="s">
        <v>32</v>
      </c>
      <c r="W121" s="20" t="s">
        <v>57</v>
      </c>
      <c r="X121" s="16">
        <v>4.5</v>
      </c>
    </row>
    <row r="122" s="2" customFormat="1" ht="24" spans="1:24">
      <c r="A122" s="16">
        <v>119</v>
      </c>
      <c r="B122" s="16" t="s">
        <v>478</v>
      </c>
      <c r="C122" s="16" t="s">
        <v>485</v>
      </c>
      <c r="D122" s="16" t="s">
        <v>28</v>
      </c>
      <c r="E122" s="16" t="s">
        <v>484</v>
      </c>
      <c r="F122" s="16">
        <v>8</v>
      </c>
      <c r="G122" s="16" t="s">
        <v>244</v>
      </c>
      <c r="H122" s="16" t="s">
        <v>32</v>
      </c>
      <c r="I122" s="16" t="s">
        <v>32</v>
      </c>
      <c r="J122" s="16" t="s">
        <v>481</v>
      </c>
      <c r="K122" s="16" t="s">
        <v>481</v>
      </c>
      <c r="L122" s="16">
        <v>60.44</v>
      </c>
      <c r="M122" s="17">
        <v>7.555</v>
      </c>
      <c r="N122" s="18">
        <v>4.38</v>
      </c>
      <c r="O122" s="19">
        <v>35.04</v>
      </c>
      <c r="P122" s="16" t="s">
        <v>34</v>
      </c>
      <c r="Q122" s="20">
        <v>5</v>
      </c>
      <c r="R122" s="16">
        <v>5</v>
      </c>
      <c r="S122" s="16" t="s">
        <v>55</v>
      </c>
      <c r="T122" s="16" t="s">
        <v>36</v>
      </c>
      <c r="U122" s="16" t="s">
        <v>482</v>
      </c>
      <c r="V122" s="16" t="s">
        <v>32</v>
      </c>
      <c r="W122" s="20" t="s">
        <v>57</v>
      </c>
      <c r="X122" s="20">
        <v>4.5</v>
      </c>
    </row>
    <row r="123" s="2" customFormat="1" ht="36" spans="1:24">
      <c r="A123" s="16">
        <v>120</v>
      </c>
      <c r="B123" s="16" t="s">
        <v>478</v>
      </c>
      <c r="C123" s="16" t="s">
        <v>486</v>
      </c>
      <c r="D123" s="16" t="s">
        <v>28</v>
      </c>
      <c r="E123" s="16" t="s">
        <v>480</v>
      </c>
      <c r="F123" s="16">
        <v>3</v>
      </c>
      <c r="G123" s="16" t="s">
        <v>244</v>
      </c>
      <c r="H123" s="16" t="s">
        <v>32</v>
      </c>
      <c r="I123" s="16" t="s">
        <v>32</v>
      </c>
      <c r="J123" s="16" t="s">
        <v>481</v>
      </c>
      <c r="K123" s="16" t="s">
        <v>481</v>
      </c>
      <c r="L123" s="16">
        <v>226.65</v>
      </c>
      <c r="M123" s="17">
        <v>75.55</v>
      </c>
      <c r="N123" s="18">
        <v>43.8</v>
      </c>
      <c r="O123" s="19">
        <v>131.4</v>
      </c>
      <c r="P123" s="16" t="s">
        <v>34</v>
      </c>
      <c r="Q123" s="20">
        <v>5</v>
      </c>
      <c r="R123" s="16">
        <v>5</v>
      </c>
      <c r="S123" s="16" t="s">
        <v>55</v>
      </c>
      <c r="T123" s="16" t="s">
        <v>36</v>
      </c>
      <c r="U123" s="16" t="s">
        <v>482</v>
      </c>
      <c r="V123" s="16" t="s">
        <v>32</v>
      </c>
      <c r="W123" s="20" t="s">
        <v>57</v>
      </c>
      <c r="X123" s="16">
        <v>0.45</v>
      </c>
    </row>
    <row r="124" s="2" customFormat="1" ht="24" spans="1:24">
      <c r="A124" s="16">
        <v>121</v>
      </c>
      <c r="B124" s="16" t="s">
        <v>478</v>
      </c>
      <c r="C124" s="16" t="s">
        <v>487</v>
      </c>
      <c r="D124" s="16" t="s">
        <v>28</v>
      </c>
      <c r="E124" s="16" t="s">
        <v>484</v>
      </c>
      <c r="F124" s="16">
        <v>18</v>
      </c>
      <c r="G124" s="16" t="s">
        <v>244</v>
      </c>
      <c r="H124" s="16" t="s">
        <v>32</v>
      </c>
      <c r="I124" s="16" t="s">
        <v>32</v>
      </c>
      <c r="J124" s="16" t="s">
        <v>481</v>
      </c>
      <c r="K124" s="16" t="s">
        <v>481</v>
      </c>
      <c r="L124" s="16">
        <v>135.99</v>
      </c>
      <c r="M124" s="17">
        <v>7.555</v>
      </c>
      <c r="N124" s="18">
        <v>4.38</v>
      </c>
      <c r="O124" s="19">
        <v>78.84</v>
      </c>
      <c r="P124" s="16" t="s">
        <v>34</v>
      </c>
      <c r="Q124" s="20">
        <v>5</v>
      </c>
      <c r="R124" s="16">
        <v>5</v>
      </c>
      <c r="S124" s="16" t="s">
        <v>55</v>
      </c>
      <c r="T124" s="16" t="s">
        <v>36</v>
      </c>
      <c r="U124" s="16" t="s">
        <v>482</v>
      </c>
      <c r="V124" s="16" t="s">
        <v>32</v>
      </c>
      <c r="W124" s="20" t="s">
        <v>57</v>
      </c>
      <c r="X124" s="16">
        <v>4.5</v>
      </c>
    </row>
    <row r="125" s="2" customFormat="1" ht="24" spans="1:24">
      <c r="A125" s="16">
        <v>122</v>
      </c>
      <c r="B125" s="16" t="s">
        <v>478</v>
      </c>
      <c r="C125" s="16" t="s">
        <v>488</v>
      </c>
      <c r="D125" s="16" t="s">
        <v>28</v>
      </c>
      <c r="E125" s="16" t="s">
        <v>484</v>
      </c>
      <c r="F125" s="16">
        <v>20</v>
      </c>
      <c r="G125" s="16" t="s">
        <v>244</v>
      </c>
      <c r="H125" s="16" t="s">
        <v>32</v>
      </c>
      <c r="I125" s="16" t="s">
        <v>32</v>
      </c>
      <c r="J125" s="16" t="s">
        <v>481</v>
      </c>
      <c r="K125" s="16" t="s">
        <v>481</v>
      </c>
      <c r="L125" s="16">
        <v>151.1</v>
      </c>
      <c r="M125" s="17">
        <v>7.555</v>
      </c>
      <c r="N125" s="18">
        <v>4.38</v>
      </c>
      <c r="O125" s="19">
        <v>87.6</v>
      </c>
      <c r="P125" s="16" t="s">
        <v>34</v>
      </c>
      <c r="Q125" s="20">
        <v>5</v>
      </c>
      <c r="R125" s="16">
        <v>5</v>
      </c>
      <c r="S125" s="16" t="s">
        <v>55</v>
      </c>
      <c r="T125" s="16" t="s">
        <v>36</v>
      </c>
      <c r="U125" s="16" t="s">
        <v>482</v>
      </c>
      <c r="V125" s="16" t="s">
        <v>32</v>
      </c>
      <c r="W125" s="20" t="s">
        <v>57</v>
      </c>
      <c r="X125" s="16">
        <v>4.5</v>
      </c>
    </row>
    <row r="126" s="2" customFormat="1" ht="36" spans="1:24">
      <c r="A126" s="16">
        <v>123</v>
      </c>
      <c r="B126" s="16" t="s">
        <v>478</v>
      </c>
      <c r="C126" s="16" t="s">
        <v>489</v>
      </c>
      <c r="D126" s="16" t="s">
        <v>28</v>
      </c>
      <c r="E126" s="16" t="s">
        <v>490</v>
      </c>
      <c r="F126" s="16">
        <v>9</v>
      </c>
      <c r="G126" s="16" t="s">
        <v>491</v>
      </c>
      <c r="H126" s="16" t="s">
        <v>32</v>
      </c>
      <c r="I126" s="16" t="s">
        <v>32</v>
      </c>
      <c r="J126" s="16" t="s">
        <v>492</v>
      </c>
      <c r="K126" s="16" t="s">
        <v>492</v>
      </c>
      <c r="L126" s="16">
        <v>61.2</v>
      </c>
      <c r="M126" s="17">
        <v>6.8</v>
      </c>
      <c r="N126" s="18">
        <v>4.38</v>
      </c>
      <c r="O126" s="19">
        <v>39.42</v>
      </c>
      <c r="P126" s="16" t="s">
        <v>34</v>
      </c>
      <c r="Q126" s="20">
        <v>5</v>
      </c>
      <c r="R126" s="16">
        <v>5</v>
      </c>
      <c r="S126" s="16" t="s">
        <v>55</v>
      </c>
      <c r="T126" s="16" t="s">
        <v>36</v>
      </c>
      <c r="U126" s="16" t="s">
        <v>493</v>
      </c>
      <c r="V126" s="16" t="s">
        <v>32</v>
      </c>
      <c r="W126" s="20" t="s">
        <v>57</v>
      </c>
      <c r="X126" s="16">
        <v>4.5</v>
      </c>
    </row>
    <row r="127" s="2" customFormat="1" ht="36" spans="1:24">
      <c r="A127" s="16">
        <v>124</v>
      </c>
      <c r="B127" s="16" t="s">
        <v>478</v>
      </c>
      <c r="C127" s="16" t="s">
        <v>494</v>
      </c>
      <c r="D127" s="16" t="s">
        <v>28</v>
      </c>
      <c r="E127" s="16" t="s">
        <v>490</v>
      </c>
      <c r="F127" s="16">
        <v>6</v>
      </c>
      <c r="G127" s="16" t="s">
        <v>136</v>
      </c>
      <c r="H127" s="16" t="s">
        <v>32</v>
      </c>
      <c r="I127" s="16" t="s">
        <v>32</v>
      </c>
      <c r="J127" s="16" t="s">
        <v>495</v>
      </c>
      <c r="K127" s="16" t="s">
        <v>495</v>
      </c>
      <c r="L127" s="16">
        <v>40.8</v>
      </c>
      <c r="M127" s="17">
        <v>6.8</v>
      </c>
      <c r="N127" s="18">
        <v>4.38</v>
      </c>
      <c r="O127" s="19">
        <v>26.28</v>
      </c>
      <c r="P127" s="16" t="s">
        <v>34</v>
      </c>
      <c r="Q127" s="20">
        <v>5</v>
      </c>
      <c r="R127" s="16">
        <v>5</v>
      </c>
      <c r="S127" s="16" t="s">
        <v>55</v>
      </c>
      <c r="T127" s="16" t="s">
        <v>36</v>
      </c>
      <c r="U127" s="16" t="s">
        <v>493</v>
      </c>
      <c r="V127" s="16" t="s">
        <v>32</v>
      </c>
      <c r="W127" s="20" t="s">
        <v>57</v>
      </c>
      <c r="X127" s="16">
        <v>4.5</v>
      </c>
    </row>
    <row r="128" s="2" customFormat="1" ht="36" spans="1:24">
      <c r="A128" s="16">
        <v>125</v>
      </c>
      <c r="B128" s="16" t="s">
        <v>478</v>
      </c>
      <c r="C128" s="16" t="s">
        <v>496</v>
      </c>
      <c r="D128" s="16" t="s">
        <v>28</v>
      </c>
      <c r="E128" s="16" t="s">
        <v>490</v>
      </c>
      <c r="F128" s="16">
        <v>90</v>
      </c>
      <c r="G128" s="16" t="s">
        <v>491</v>
      </c>
      <c r="H128" s="16" t="s">
        <v>32</v>
      </c>
      <c r="I128" s="16" t="s">
        <v>32</v>
      </c>
      <c r="J128" s="16" t="s">
        <v>495</v>
      </c>
      <c r="K128" s="16" t="s">
        <v>495</v>
      </c>
      <c r="L128" s="16">
        <v>612</v>
      </c>
      <c r="M128" s="17">
        <v>6.8</v>
      </c>
      <c r="N128" s="18">
        <v>4.38</v>
      </c>
      <c r="O128" s="19">
        <v>394.2</v>
      </c>
      <c r="P128" s="16" t="s">
        <v>34</v>
      </c>
      <c r="Q128" s="20">
        <v>5</v>
      </c>
      <c r="R128" s="16">
        <v>5</v>
      </c>
      <c r="S128" s="16" t="s">
        <v>55</v>
      </c>
      <c r="T128" s="16" t="s">
        <v>36</v>
      </c>
      <c r="U128" s="16" t="s">
        <v>493</v>
      </c>
      <c r="V128" s="16" t="s">
        <v>32</v>
      </c>
      <c r="W128" s="20" t="s">
        <v>57</v>
      </c>
      <c r="X128" s="20">
        <v>4.5</v>
      </c>
    </row>
    <row r="129" s="2" customFormat="1" ht="36" spans="1:24">
      <c r="A129" s="16">
        <v>126</v>
      </c>
      <c r="B129" s="16" t="s">
        <v>478</v>
      </c>
      <c r="C129" s="16" t="s">
        <v>497</v>
      </c>
      <c r="D129" s="16" t="s">
        <v>28</v>
      </c>
      <c r="E129" s="16" t="s">
        <v>490</v>
      </c>
      <c r="F129" s="16">
        <v>60</v>
      </c>
      <c r="G129" s="16" t="s">
        <v>491</v>
      </c>
      <c r="H129" s="16" t="s">
        <v>32</v>
      </c>
      <c r="I129" s="16" t="s">
        <v>32</v>
      </c>
      <c r="J129" s="16" t="s">
        <v>495</v>
      </c>
      <c r="K129" s="16" t="s">
        <v>495</v>
      </c>
      <c r="L129" s="16">
        <v>408</v>
      </c>
      <c r="M129" s="17">
        <v>6.8</v>
      </c>
      <c r="N129" s="18">
        <v>4.38</v>
      </c>
      <c r="O129" s="19">
        <v>262.8</v>
      </c>
      <c r="P129" s="16" t="s">
        <v>34</v>
      </c>
      <c r="Q129" s="20">
        <v>5</v>
      </c>
      <c r="R129" s="16">
        <v>5</v>
      </c>
      <c r="S129" s="16" t="s">
        <v>55</v>
      </c>
      <c r="T129" s="16" t="s">
        <v>36</v>
      </c>
      <c r="U129" s="16" t="s">
        <v>493</v>
      </c>
      <c r="V129" s="16" t="s">
        <v>32</v>
      </c>
      <c r="W129" s="20" t="s">
        <v>57</v>
      </c>
      <c r="X129" s="20">
        <v>4.5</v>
      </c>
    </row>
    <row r="130" s="2" customFormat="1" ht="36" spans="1:24">
      <c r="A130" s="16">
        <v>127</v>
      </c>
      <c r="B130" s="16" t="s">
        <v>478</v>
      </c>
      <c r="C130" s="16" t="s">
        <v>498</v>
      </c>
      <c r="D130" s="16" t="s">
        <v>28</v>
      </c>
      <c r="E130" s="16" t="s">
        <v>490</v>
      </c>
      <c r="F130" s="16">
        <v>30</v>
      </c>
      <c r="G130" s="16" t="s">
        <v>491</v>
      </c>
      <c r="H130" s="16" t="s">
        <v>32</v>
      </c>
      <c r="I130" s="16" t="s">
        <v>32</v>
      </c>
      <c r="J130" s="16" t="s">
        <v>495</v>
      </c>
      <c r="K130" s="16" t="s">
        <v>495</v>
      </c>
      <c r="L130" s="16">
        <v>204</v>
      </c>
      <c r="M130" s="17">
        <v>6.8</v>
      </c>
      <c r="N130" s="18">
        <v>4.38</v>
      </c>
      <c r="O130" s="19">
        <v>131.4</v>
      </c>
      <c r="P130" s="16" t="s">
        <v>34</v>
      </c>
      <c r="Q130" s="20">
        <v>5</v>
      </c>
      <c r="R130" s="16">
        <v>5</v>
      </c>
      <c r="S130" s="16" t="s">
        <v>55</v>
      </c>
      <c r="T130" s="16" t="s">
        <v>36</v>
      </c>
      <c r="U130" s="16" t="s">
        <v>493</v>
      </c>
      <c r="V130" s="16" t="s">
        <v>32</v>
      </c>
      <c r="W130" s="20" t="s">
        <v>57</v>
      </c>
      <c r="X130" s="20">
        <v>4.5</v>
      </c>
    </row>
    <row r="131" s="2" customFormat="1" ht="60" spans="1:24">
      <c r="A131" s="16">
        <v>128</v>
      </c>
      <c r="B131" s="16" t="s">
        <v>499</v>
      </c>
      <c r="C131" s="16" t="s">
        <v>500</v>
      </c>
      <c r="D131" s="16" t="s">
        <v>86</v>
      </c>
      <c r="E131" s="16" t="s">
        <v>501</v>
      </c>
      <c r="F131" s="16">
        <v>27</v>
      </c>
      <c r="G131" s="16" t="s">
        <v>502</v>
      </c>
      <c r="H131" s="16" t="s">
        <v>32</v>
      </c>
      <c r="I131" s="16" t="s">
        <v>32</v>
      </c>
      <c r="J131" s="16" t="s">
        <v>503</v>
      </c>
      <c r="K131" s="16" t="s">
        <v>503</v>
      </c>
      <c r="L131" s="16">
        <v>61.32</v>
      </c>
      <c r="M131" s="17">
        <v>2.27111111111111</v>
      </c>
      <c r="N131" s="18">
        <v>2.27111111111111</v>
      </c>
      <c r="O131" s="19">
        <v>61.32</v>
      </c>
      <c r="P131" s="16" t="s">
        <v>34</v>
      </c>
      <c r="Q131" s="20">
        <v>5</v>
      </c>
      <c r="R131" s="16">
        <v>5</v>
      </c>
      <c r="S131" s="16" t="s">
        <v>55</v>
      </c>
      <c r="T131" s="16" t="s">
        <v>36</v>
      </c>
      <c r="U131" s="16" t="s">
        <v>504</v>
      </c>
      <c r="V131" s="16" t="s">
        <v>32</v>
      </c>
      <c r="W131" s="20" t="s">
        <v>57</v>
      </c>
      <c r="X131" s="16">
        <v>2</v>
      </c>
    </row>
    <row r="132" s="2" customFormat="1" ht="60" spans="1:24">
      <c r="A132" s="16">
        <v>129</v>
      </c>
      <c r="B132" s="16" t="s">
        <v>499</v>
      </c>
      <c r="C132" s="16" t="s">
        <v>505</v>
      </c>
      <c r="D132" s="16" t="s">
        <v>86</v>
      </c>
      <c r="E132" s="16" t="s">
        <v>501</v>
      </c>
      <c r="F132" s="16">
        <v>20</v>
      </c>
      <c r="G132" s="16" t="s">
        <v>502</v>
      </c>
      <c r="H132" s="16" t="s">
        <v>32</v>
      </c>
      <c r="I132" s="16" t="s">
        <v>32</v>
      </c>
      <c r="J132" s="16" t="s">
        <v>503</v>
      </c>
      <c r="K132" s="16" t="s">
        <v>503</v>
      </c>
      <c r="L132" s="16">
        <v>45.42</v>
      </c>
      <c r="M132" s="17">
        <v>2.271</v>
      </c>
      <c r="N132" s="18">
        <v>2.271</v>
      </c>
      <c r="O132" s="19">
        <v>45.42</v>
      </c>
      <c r="P132" s="16" t="s">
        <v>34</v>
      </c>
      <c r="Q132" s="20">
        <v>5</v>
      </c>
      <c r="R132" s="16">
        <v>5</v>
      </c>
      <c r="S132" s="16" t="s">
        <v>55</v>
      </c>
      <c r="T132" s="16" t="s">
        <v>36</v>
      </c>
      <c r="U132" s="16" t="s">
        <v>504</v>
      </c>
      <c r="V132" s="16" t="s">
        <v>32</v>
      </c>
      <c r="W132" s="20" t="s">
        <v>57</v>
      </c>
      <c r="X132" s="16">
        <v>2</v>
      </c>
    </row>
    <row r="133" s="2" customFormat="1" ht="60" spans="1:24">
      <c r="A133" s="16">
        <v>130</v>
      </c>
      <c r="B133" s="16" t="s">
        <v>499</v>
      </c>
      <c r="C133" s="16" t="s">
        <v>506</v>
      </c>
      <c r="D133" s="16" t="s">
        <v>86</v>
      </c>
      <c r="E133" s="16" t="s">
        <v>501</v>
      </c>
      <c r="F133" s="16">
        <v>30</v>
      </c>
      <c r="G133" s="16" t="s">
        <v>502</v>
      </c>
      <c r="H133" s="16" t="s">
        <v>32</v>
      </c>
      <c r="I133" s="16" t="s">
        <v>32</v>
      </c>
      <c r="J133" s="16" t="s">
        <v>503</v>
      </c>
      <c r="K133" s="16" t="s">
        <v>503</v>
      </c>
      <c r="L133" s="16">
        <v>68.13</v>
      </c>
      <c r="M133" s="17">
        <v>2.271</v>
      </c>
      <c r="N133" s="18">
        <v>2.271</v>
      </c>
      <c r="O133" s="19">
        <v>68.13</v>
      </c>
      <c r="P133" s="16" t="s">
        <v>34</v>
      </c>
      <c r="Q133" s="20">
        <v>5</v>
      </c>
      <c r="R133" s="16">
        <v>5</v>
      </c>
      <c r="S133" s="16" t="s">
        <v>55</v>
      </c>
      <c r="T133" s="16" t="s">
        <v>36</v>
      </c>
      <c r="U133" s="16" t="s">
        <v>504</v>
      </c>
      <c r="V133" s="16" t="s">
        <v>32</v>
      </c>
      <c r="W133" s="20" t="s">
        <v>57</v>
      </c>
      <c r="X133" s="16">
        <v>2</v>
      </c>
    </row>
    <row r="134" s="2" customFormat="1" ht="60" spans="1:24">
      <c r="A134" s="16">
        <v>131</v>
      </c>
      <c r="B134" s="16" t="s">
        <v>499</v>
      </c>
      <c r="C134" s="16" t="s">
        <v>507</v>
      </c>
      <c r="D134" s="16" t="s">
        <v>86</v>
      </c>
      <c r="E134" s="16" t="s">
        <v>501</v>
      </c>
      <c r="F134" s="16">
        <v>32</v>
      </c>
      <c r="G134" s="16" t="s">
        <v>502</v>
      </c>
      <c r="H134" s="16" t="s">
        <v>32</v>
      </c>
      <c r="I134" s="16" t="s">
        <v>32</v>
      </c>
      <c r="J134" s="16" t="s">
        <v>503</v>
      </c>
      <c r="K134" s="16" t="s">
        <v>503</v>
      </c>
      <c r="L134" s="16">
        <v>72.67</v>
      </c>
      <c r="M134" s="17">
        <v>2.2709375</v>
      </c>
      <c r="N134" s="18">
        <v>2.2709375</v>
      </c>
      <c r="O134" s="19">
        <v>72.67</v>
      </c>
      <c r="P134" s="16" t="s">
        <v>34</v>
      </c>
      <c r="Q134" s="20">
        <v>5</v>
      </c>
      <c r="R134" s="16">
        <v>5</v>
      </c>
      <c r="S134" s="16" t="s">
        <v>55</v>
      </c>
      <c r="T134" s="16" t="s">
        <v>36</v>
      </c>
      <c r="U134" s="16" t="s">
        <v>504</v>
      </c>
      <c r="V134" s="16" t="s">
        <v>32</v>
      </c>
      <c r="W134" s="20" t="s">
        <v>57</v>
      </c>
      <c r="X134" s="16">
        <v>2</v>
      </c>
    </row>
    <row r="135" s="2" customFormat="1" ht="60" spans="1:24">
      <c r="A135" s="16">
        <v>132</v>
      </c>
      <c r="B135" s="16" t="s">
        <v>499</v>
      </c>
      <c r="C135" s="16" t="s">
        <v>508</v>
      </c>
      <c r="D135" s="16" t="s">
        <v>86</v>
      </c>
      <c r="E135" s="16" t="s">
        <v>501</v>
      </c>
      <c r="F135" s="16">
        <v>12</v>
      </c>
      <c r="G135" s="16" t="s">
        <v>502</v>
      </c>
      <c r="H135" s="16" t="s">
        <v>32</v>
      </c>
      <c r="I135" s="16" t="s">
        <v>32</v>
      </c>
      <c r="J135" s="16" t="s">
        <v>503</v>
      </c>
      <c r="K135" s="16" t="s">
        <v>503</v>
      </c>
      <c r="L135" s="16">
        <v>27.25</v>
      </c>
      <c r="M135" s="17">
        <v>2.27083333333333</v>
      </c>
      <c r="N135" s="18">
        <v>2.27083333333333</v>
      </c>
      <c r="O135" s="19">
        <v>27.25</v>
      </c>
      <c r="P135" s="16" t="s">
        <v>34</v>
      </c>
      <c r="Q135" s="20">
        <v>5</v>
      </c>
      <c r="R135" s="16">
        <v>5</v>
      </c>
      <c r="S135" s="16" t="s">
        <v>55</v>
      </c>
      <c r="T135" s="16" t="s">
        <v>36</v>
      </c>
      <c r="U135" s="16" t="s">
        <v>504</v>
      </c>
      <c r="V135" s="16" t="s">
        <v>32</v>
      </c>
      <c r="W135" s="20" t="s">
        <v>57</v>
      </c>
      <c r="X135" s="16">
        <v>2</v>
      </c>
    </row>
    <row r="136" s="2" customFormat="1" ht="36" spans="1:24">
      <c r="A136" s="16">
        <v>133</v>
      </c>
      <c r="B136" s="16" t="s">
        <v>499</v>
      </c>
      <c r="C136" s="16" t="s">
        <v>509</v>
      </c>
      <c r="D136" s="16" t="s">
        <v>86</v>
      </c>
      <c r="E136" s="16" t="s">
        <v>501</v>
      </c>
      <c r="F136" s="16">
        <v>9</v>
      </c>
      <c r="G136" s="16" t="s">
        <v>156</v>
      </c>
      <c r="H136" s="16" t="s">
        <v>32</v>
      </c>
      <c r="I136" s="16" t="s">
        <v>32</v>
      </c>
      <c r="J136" s="16" t="s">
        <v>510</v>
      </c>
      <c r="K136" s="16" t="s">
        <v>510</v>
      </c>
      <c r="L136" s="16">
        <v>19.8</v>
      </c>
      <c r="M136" s="17">
        <v>2.2</v>
      </c>
      <c r="N136" s="18">
        <v>2.2</v>
      </c>
      <c r="O136" s="19">
        <v>19.8</v>
      </c>
      <c r="P136" s="16" t="s">
        <v>34</v>
      </c>
      <c r="Q136" s="20">
        <v>5</v>
      </c>
      <c r="R136" s="16">
        <v>5</v>
      </c>
      <c r="S136" s="16" t="s">
        <v>55</v>
      </c>
      <c r="T136" s="16" t="s">
        <v>36</v>
      </c>
      <c r="U136" s="16" t="s">
        <v>511</v>
      </c>
      <c r="V136" s="16" t="s">
        <v>32</v>
      </c>
      <c r="W136" s="20" t="s">
        <v>57</v>
      </c>
      <c r="X136" s="16">
        <v>2</v>
      </c>
    </row>
    <row r="137" s="2" customFormat="1" ht="36" spans="1:24">
      <c r="A137" s="16">
        <v>134</v>
      </c>
      <c r="B137" s="16" t="s">
        <v>499</v>
      </c>
      <c r="C137" s="16" t="s">
        <v>512</v>
      </c>
      <c r="D137" s="16" t="s">
        <v>86</v>
      </c>
      <c r="E137" s="16" t="s">
        <v>513</v>
      </c>
      <c r="F137" s="16">
        <v>12</v>
      </c>
      <c r="G137" s="16" t="s">
        <v>514</v>
      </c>
      <c r="H137" s="16" t="s">
        <v>32</v>
      </c>
      <c r="I137" s="16" t="s">
        <v>32</v>
      </c>
      <c r="J137" s="16" t="s">
        <v>515</v>
      </c>
      <c r="K137" s="16" t="s">
        <v>515</v>
      </c>
      <c r="L137" s="16">
        <v>23.88</v>
      </c>
      <c r="M137" s="17">
        <v>1.99</v>
      </c>
      <c r="N137" s="18">
        <v>1.99</v>
      </c>
      <c r="O137" s="19">
        <v>23.88</v>
      </c>
      <c r="P137" s="16" t="s">
        <v>34</v>
      </c>
      <c r="Q137" s="20">
        <v>5</v>
      </c>
      <c r="R137" s="16">
        <v>5</v>
      </c>
      <c r="S137" s="16" t="s">
        <v>55</v>
      </c>
      <c r="T137" s="16" t="s">
        <v>36</v>
      </c>
      <c r="U137" s="16" t="s">
        <v>516</v>
      </c>
      <c r="V137" s="16" t="s">
        <v>32</v>
      </c>
      <c r="W137" s="20" t="s">
        <v>57</v>
      </c>
      <c r="X137" s="16">
        <v>2</v>
      </c>
    </row>
    <row r="138" s="2" customFormat="1" ht="36" spans="1:24">
      <c r="A138" s="16">
        <v>135</v>
      </c>
      <c r="B138" s="16" t="s">
        <v>499</v>
      </c>
      <c r="C138" s="16" t="s">
        <v>517</v>
      </c>
      <c r="D138" s="16" t="s">
        <v>86</v>
      </c>
      <c r="E138" s="16" t="s">
        <v>518</v>
      </c>
      <c r="F138" s="16">
        <v>10</v>
      </c>
      <c r="G138" s="16" t="s">
        <v>514</v>
      </c>
      <c r="H138" s="16" t="s">
        <v>32</v>
      </c>
      <c r="I138" s="16" t="s">
        <v>32</v>
      </c>
      <c r="J138" s="16" t="s">
        <v>519</v>
      </c>
      <c r="K138" s="16" t="s">
        <v>519</v>
      </c>
      <c r="L138" s="16">
        <v>19.8</v>
      </c>
      <c r="M138" s="17">
        <v>1.98</v>
      </c>
      <c r="N138" s="18">
        <v>1.98</v>
      </c>
      <c r="O138" s="19">
        <v>19.8</v>
      </c>
      <c r="P138" s="16" t="s">
        <v>34</v>
      </c>
      <c r="Q138" s="20">
        <v>5</v>
      </c>
      <c r="R138" s="16">
        <v>5</v>
      </c>
      <c r="S138" s="16" t="s">
        <v>55</v>
      </c>
      <c r="T138" s="16" t="s">
        <v>36</v>
      </c>
      <c r="U138" s="16" t="s">
        <v>520</v>
      </c>
      <c r="V138" s="16" t="s">
        <v>32</v>
      </c>
      <c r="W138" s="20" t="s">
        <v>57</v>
      </c>
      <c r="X138" s="16">
        <v>2</v>
      </c>
    </row>
    <row r="139" s="2" customFormat="1" ht="36" spans="1:24">
      <c r="A139" s="16">
        <v>136</v>
      </c>
      <c r="B139" s="16" t="s">
        <v>499</v>
      </c>
      <c r="C139" s="16" t="s">
        <v>521</v>
      </c>
      <c r="D139" s="16" t="s">
        <v>86</v>
      </c>
      <c r="E139" s="16" t="s">
        <v>522</v>
      </c>
      <c r="F139" s="16">
        <v>9</v>
      </c>
      <c r="G139" s="16" t="s">
        <v>523</v>
      </c>
      <c r="H139" s="16" t="s">
        <v>32</v>
      </c>
      <c r="I139" s="16" t="s">
        <v>32</v>
      </c>
      <c r="J139" s="16" t="s">
        <v>524</v>
      </c>
      <c r="K139" s="16" t="s">
        <v>524</v>
      </c>
      <c r="L139" s="16">
        <v>17.78</v>
      </c>
      <c r="M139" s="17">
        <v>1.97555555555556</v>
      </c>
      <c r="N139" s="18">
        <v>1.97555555555556</v>
      </c>
      <c r="O139" s="19">
        <v>17.78</v>
      </c>
      <c r="P139" s="16" t="s">
        <v>34</v>
      </c>
      <c r="Q139" s="20">
        <v>5</v>
      </c>
      <c r="R139" s="16">
        <v>5</v>
      </c>
      <c r="S139" s="16" t="s">
        <v>55</v>
      </c>
      <c r="T139" s="16" t="s">
        <v>36</v>
      </c>
      <c r="U139" s="16" t="s">
        <v>525</v>
      </c>
      <c r="V139" s="16" t="s">
        <v>32</v>
      </c>
      <c r="W139" s="20" t="s">
        <v>57</v>
      </c>
      <c r="X139" s="16">
        <v>2</v>
      </c>
    </row>
    <row r="140" s="2" customFormat="1" ht="36" spans="1:24">
      <c r="A140" s="16">
        <v>137</v>
      </c>
      <c r="B140" s="16" t="s">
        <v>499</v>
      </c>
      <c r="C140" s="16" t="s">
        <v>526</v>
      </c>
      <c r="D140" s="16" t="s">
        <v>86</v>
      </c>
      <c r="E140" s="16" t="s">
        <v>522</v>
      </c>
      <c r="F140" s="16">
        <v>8</v>
      </c>
      <c r="G140" s="16" t="s">
        <v>527</v>
      </c>
      <c r="H140" s="16" t="s">
        <v>32</v>
      </c>
      <c r="I140" s="16" t="s">
        <v>32</v>
      </c>
      <c r="J140" s="16" t="s">
        <v>528</v>
      </c>
      <c r="K140" s="16" t="s">
        <v>528</v>
      </c>
      <c r="L140" s="16">
        <v>15.2</v>
      </c>
      <c r="M140" s="17">
        <v>1.9</v>
      </c>
      <c r="N140" s="18">
        <v>1.9</v>
      </c>
      <c r="O140" s="19">
        <v>15.2</v>
      </c>
      <c r="P140" s="16" t="s">
        <v>34</v>
      </c>
      <c r="Q140" s="20">
        <v>5</v>
      </c>
      <c r="R140" s="16">
        <v>5</v>
      </c>
      <c r="S140" s="16" t="s">
        <v>55</v>
      </c>
      <c r="T140" s="16" t="s">
        <v>36</v>
      </c>
      <c r="U140" s="16" t="s">
        <v>529</v>
      </c>
      <c r="V140" s="16" t="s">
        <v>32</v>
      </c>
      <c r="W140" s="20" t="s">
        <v>57</v>
      </c>
      <c r="X140" s="16">
        <v>2</v>
      </c>
    </row>
    <row r="141" s="2" customFormat="1" ht="24" spans="1:24">
      <c r="A141" s="16">
        <v>138</v>
      </c>
      <c r="B141" s="16" t="s">
        <v>499</v>
      </c>
      <c r="C141" s="16" t="s">
        <v>530</v>
      </c>
      <c r="D141" s="16" t="s">
        <v>86</v>
      </c>
      <c r="E141" s="16" t="s">
        <v>501</v>
      </c>
      <c r="F141" s="16">
        <v>8</v>
      </c>
      <c r="G141" s="16" t="s">
        <v>514</v>
      </c>
      <c r="H141" s="16" t="s">
        <v>32</v>
      </c>
      <c r="I141" s="16" t="s">
        <v>32</v>
      </c>
      <c r="J141" s="16" t="s">
        <v>531</v>
      </c>
      <c r="K141" s="16" t="s">
        <v>531</v>
      </c>
      <c r="L141" s="16">
        <v>15.04</v>
      </c>
      <c r="M141" s="17">
        <v>1.88</v>
      </c>
      <c r="N141" s="18">
        <v>1.88</v>
      </c>
      <c r="O141" s="19">
        <v>15.04</v>
      </c>
      <c r="P141" s="16" t="s">
        <v>34</v>
      </c>
      <c r="Q141" s="20">
        <v>5</v>
      </c>
      <c r="R141" s="16">
        <v>5</v>
      </c>
      <c r="S141" s="16" t="s">
        <v>55</v>
      </c>
      <c r="T141" s="16" t="s">
        <v>36</v>
      </c>
      <c r="U141" s="16" t="s">
        <v>532</v>
      </c>
      <c r="V141" s="16" t="s">
        <v>32</v>
      </c>
      <c r="W141" s="20" t="s">
        <v>57</v>
      </c>
      <c r="X141" s="16">
        <v>2</v>
      </c>
    </row>
    <row r="142" s="2" customFormat="1" ht="36" spans="1:24">
      <c r="A142" s="16">
        <v>139</v>
      </c>
      <c r="B142" s="16" t="s">
        <v>499</v>
      </c>
      <c r="C142" s="16" t="s">
        <v>533</v>
      </c>
      <c r="D142" s="16" t="s">
        <v>86</v>
      </c>
      <c r="E142" s="16" t="s">
        <v>534</v>
      </c>
      <c r="F142" s="16">
        <v>20</v>
      </c>
      <c r="G142" s="16" t="s">
        <v>156</v>
      </c>
      <c r="H142" s="16" t="s">
        <v>32</v>
      </c>
      <c r="I142" s="16" t="s">
        <v>32</v>
      </c>
      <c r="J142" s="16" t="s">
        <v>535</v>
      </c>
      <c r="K142" s="16" t="s">
        <v>535</v>
      </c>
      <c r="L142" s="16">
        <v>37.57</v>
      </c>
      <c r="M142" s="17">
        <v>1.8785</v>
      </c>
      <c r="N142" s="18">
        <v>1.8785</v>
      </c>
      <c r="O142" s="19">
        <v>37.57</v>
      </c>
      <c r="P142" s="16" t="s">
        <v>34</v>
      </c>
      <c r="Q142" s="20">
        <v>5</v>
      </c>
      <c r="R142" s="16">
        <v>5</v>
      </c>
      <c r="S142" s="16" t="s">
        <v>55</v>
      </c>
      <c r="T142" s="16" t="s">
        <v>36</v>
      </c>
      <c r="U142" s="16" t="s">
        <v>536</v>
      </c>
      <c r="V142" s="16" t="s">
        <v>32</v>
      </c>
      <c r="W142" s="20" t="s">
        <v>57</v>
      </c>
      <c r="X142" s="16">
        <v>2</v>
      </c>
    </row>
    <row r="143" s="2" customFormat="1" ht="36" spans="1:24">
      <c r="A143" s="16">
        <v>140</v>
      </c>
      <c r="B143" s="16" t="s">
        <v>499</v>
      </c>
      <c r="C143" s="16" t="s">
        <v>537</v>
      </c>
      <c r="D143" s="16" t="s">
        <v>86</v>
      </c>
      <c r="E143" s="16" t="s">
        <v>534</v>
      </c>
      <c r="F143" s="16">
        <v>12</v>
      </c>
      <c r="G143" s="16" t="s">
        <v>156</v>
      </c>
      <c r="H143" s="16" t="s">
        <v>32</v>
      </c>
      <c r="I143" s="16" t="s">
        <v>32</v>
      </c>
      <c r="J143" s="16" t="s">
        <v>535</v>
      </c>
      <c r="K143" s="16" t="s">
        <v>535</v>
      </c>
      <c r="L143" s="16">
        <v>22.54</v>
      </c>
      <c r="M143" s="17">
        <v>1.87833333333333</v>
      </c>
      <c r="N143" s="18">
        <v>1.87833333333333</v>
      </c>
      <c r="O143" s="19">
        <v>22.54</v>
      </c>
      <c r="P143" s="16" t="s">
        <v>34</v>
      </c>
      <c r="Q143" s="20">
        <v>5</v>
      </c>
      <c r="R143" s="16">
        <v>5</v>
      </c>
      <c r="S143" s="16" t="s">
        <v>55</v>
      </c>
      <c r="T143" s="16" t="s">
        <v>36</v>
      </c>
      <c r="U143" s="16" t="s">
        <v>536</v>
      </c>
      <c r="V143" s="16" t="s">
        <v>32</v>
      </c>
      <c r="W143" s="20" t="s">
        <v>57</v>
      </c>
      <c r="X143" s="16">
        <v>2</v>
      </c>
    </row>
    <row r="144" s="2" customFormat="1" ht="36" spans="1:24">
      <c r="A144" s="16">
        <v>141</v>
      </c>
      <c r="B144" s="16" t="s">
        <v>499</v>
      </c>
      <c r="C144" s="16" t="s">
        <v>538</v>
      </c>
      <c r="D144" s="16" t="s">
        <v>86</v>
      </c>
      <c r="E144" s="16" t="s">
        <v>539</v>
      </c>
      <c r="F144" s="16">
        <v>18</v>
      </c>
      <c r="G144" s="16" t="s">
        <v>156</v>
      </c>
      <c r="H144" s="16" t="s">
        <v>32</v>
      </c>
      <c r="I144" s="16" t="s">
        <v>32</v>
      </c>
      <c r="J144" s="16" t="s">
        <v>535</v>
      </c>
      <c r="K144" s="16" t="s">
        <v>535</v>
      </c>
      <c r="L144" s="16">
        <v>33.81</v>
      </c>
      <c r="M144" s="17">
        <v>1.87833333333333</v>
      </c>
      <c r="N144" s="18">
        <v>1.87833333333333</v>
      </c>
      <c r="O144" s="19">
        <v>33.8099999999999</v>
      </c>
      <c r="P144" s="16" t="s">
        <v>34</v>
      </c>
      <c r="Q144" s="20">
        <v>5</v>
      </c>
      <c r="R144" s="16">
        <v>5</v>
      </c>
      <c r="S144" s="16" t="s">
        <v>55</v>
      </c>
      <c r="T144" s="16" t="s">
        <v>36</v>
      </c>
      <c r="U144" s="16" t="s">
        <v>536</v>
      </c>
      <c r="V144" s="16" t="s">
        <v>32</v>
      </c>
      <c r="W144" s="20" t="s">
        <v>57</v>
      </c>
      <c r="X144" s="16">
        <v>2</v>
      </c>
    </row>
    <row r="145" s="2" customFormat="1" ht="48" spans="1:24">
      <c r="A145" s="16">
        <v>142</v>
      </c>
      <c r="B145" s="16" t="s">
        <v>499</v>
      </c>
      <c r="C145" s="16" t="s">
        <v>540</v>
      </c>
      <c r="D145" s="16" t="s">
        <v>86</v>
      </c>
      <c r="E145" s="16" t="s">
        <v>541</v>
      </c>
      <c r="F145" s="16">
        <v>10</v>
      </c>
      <c r="G145" s="16" t="s">
        <v>542</v>
      </c>
      <c r="H145" s="16" t="s">
        <v>32</v>
      </c>
      <c r="I145" s="16" t="s">
        <v>32</v>
      </c>
      <c r="J145" s="16" t="s">
        <v>543</v>
      </c>
      <c r="K145" s="16" t="s">
        <v>543</v>
      </c>
      <c r="L145" s="16">
        <v>18</v>
      </c>
      <c r="M145" s="17">
        <v>1.8</v>
      </c>
      <c r="N145" s="18">
        <v>1.8</v>
      </c>
      <c r="O145" s="19">
        <v>18</v>
      </c>
      <c r="P145" s="16" t="s">
        <v>34</v>
      </c>
      <c r="Q145" s="20">
        <v>5</v>
      </c>
      <c r="R145" s="16">
        <v>5</v>
      </c>
      <c r="S145" s="16" t="s">
        <v>55</v>
      </c>
      <c r="T145" s="16" t="s">
        <v>36</v>
      </c>
      <c r="U145" s="16" t="s">
        <v>544</v>
      </c>
      <c r="V145" s="16" t="s">
        <v>32</v>
      </c>
      <c r="W145" s="20" t="s">
        <v>57</v>
      </c>
      <c r="X145" s="16">
        <v>2</v>
      </c>
    </row>
    <row r="146" s="2" customFormat="1" ht="24" spans="1:24">
      <c r="A146" s="16">
        <v>143</v>
      </c>
      <c r="B146" s="16" t="s">
        <v>499</v>
      </c>
      <c r="C146" s="16" t="s">
        <v>545</v>
      </c>
      <c r="D146" s="16" t="s">
        <v>86</v>
      </c>
      <c r="E146" s="16" t="s">
        <v>546</v>
      </c>
      <c r="F146" s="16">
        <v>6</v>
      </c>
      <c r="G146" s="16" t="s">
        <v>547</v>
      </c>
      <c r="H146" s="16" t="s">
        <v>32</v>
      </c>
      <c r="I146" s="16" t="s">
        <v>32</v>
      </c>
      <c r="J146" s="16" t="s">
        <v>548</v>
      </c>
      <c r="K146" s="16" t="s">
        <v>548</v>
      </c>
      <c r="L146" s="16">
        <v>9.6</v>
      </c>
      <c r="M146" s="17">
        <v>1.6</v>
      </c>
      <c r="N146" s="18">
        <v>1.6</v>
      </c>
      <c r="O146" s="19">
        <v>9.6</v>
      </c>
      <c r="P146" s="16" t="s">
        <v>34</v>
      </c>
      <c r="Q146" s="20">
        <v>5</v>
      </c>
      <c r="R146" s="16">
        <v>5</v>
      </c>
      <c r="S146" s="16" t="s">
        <v>55</v>
      </c>
      <c r="T146" s="16" t="s">
        <v>36</v>
      </c>
      <c r="U146" s="16" t="s">
        <v>549</v>
      </c>
      <c r="V146" s="16" t="s">
        <v>32</v>
      </c>
      <c r="W146" s="20" t="s">
        <v>57</v>
      </c>
      <c r="X146" s="16">
        <v>2</v>
      </c>
    </row>
    <row r="147" s="2" customFormat="1" ht="24" spans="1:24">
      <c r="A147" s="16">
        <v>144</v>
      </c>
      <c r="B147" s="16" t="s">
        <v>499</v>
      </c>
      <c r="C147" s="16" t="s">
        <v>550</v>
      </c>
      <c r="D147" s="16" t="s">
        <v>86</v>
      </c>
      <c r="E147" s="16" t="s">
        <v>501</v>
      </c>
      <c r="F147" s="16">
        <v>10</v>
      </c>
      <c r="G147" s="16" t="s">
        <v>547</v>
      </c>
      <c r="H147" s="16" t="s">
        <v>32</v>
      </c>
      <c r="I147" s="16" t="s">
        <v>32</v>
      </c>
      <c r="J147" s="16" t="s">
        <v>548</v>
      </c>
      <c r="K147" s="16" t="s">
        <v>548</v>
      </c>
      <c r="L147" s="16">
        <v>16</v>
      </c>
      <c r="M147" s="17">
        <v>1.6</v>
      </c>
      <c r="N147" s="18">
        <v>1.6</v>
      </c>
      <c r="O147" s="19">
        <v>16</v>
      </c>
      <c r="P147" s="16" t="s">
        <v>34</v>
      </c>
      <c r="Q147" s="20">
        <v>5</v>
      </c>
      <c r="R147" s="16">
        <v>5</v>
      </c>
      <c r="S147" s="16" t="s">
        <v>55</v>
      </c>
      <c r="T147" s="16" t="s">
        <v>36</v>
      </c>
      <c r="U147" s="16" t="s">
        <v>549</v>
      </c>
      <c r="V147" s="16" t="s">
        <v>32</v>
      </c>
      <c r="W147" s="20" t="s">
        <v>57</v>
      </c>
      <c r="X147" s="16">
        <v>2</v>
      </c>
    </row>
    <row r="148" s="2" customFormat="1" ht="24" spans="1:24">
      <c r="A148" s="16">
        <v>145</v>
      </c>
      <c r="B148" s="16" t="s">
        <v>499</v>
      </c>
      <c r="C148" s="16" t="s">
        <v>551</v>
      </c>
      <c r="D148" s="16" t="s">
        <v>86</v>
      </c>
      <c r="E148" s="16" t="s">
        <v>501</v>
      </c>
      <c r="F148" s="16">
        <v>4</v>
      </c>
      <c r="G148" s="16" t="s">
        <v>547</v>
      </c>
      <c r="H148" s="16" t="s">
        <v>32</v>
      </c>
      <c r="I148" s="16" t="s">
        <v>32</v>
      </c>
      <c r="J148" s="16" t="s">
        <v>548</v>
      </c>
      <c r="K148" s="16" t="s">
        <v>548</v>
      </c>
      <c r="L148" s="16">
        <v>6.4</v>
      </c>
      <c r="M148" s="17">
        <v>1.6</v>
      </c>
      <c r="N148" s="18">
        <v>1.6</v>
      </c>
      <c r="O148" s="19">
        <v>6.4</v>
      </c>
      <c r="P148" s="16" t="s">
        <v>34</v>
      </c>
      <c r="Q148" s="20">
        <v>5</v>
      </c>
      <c r="R148" s="16">
        <v>5</v>
      </c>
      <c r="S148" s="16" t="s">
        <v>55</v>
      </c>
      <c r="T148" s="16" t="s">
        <v>36</v>
      </c>
      <c r="U148" s="16" t="s">
        <v>549</v>
      </c>
      <c r="V148" s="16" t="s">
        <v>32</v>
      </c>
      <c r="W148" s="20" t="s">
        <v>57</v>
      </c>
      <c r="X148" s="16">
        <v>2</v>
      </c>
    </row>
    <row r="149" s="2" customFormat="1" ht="24" spans="1:24">
      <c r="A149" s="16">
        <v>146</v>
      </c>
      <c r="B149" s="16" t="s">
        <v>499</v>
      </c>
      <c r="C149" s="16" t="s">
        <v>552</v>
      </c>
      <c r="D149" s="16" t="s">
        <v>86</v>
      </c>
      <c r="E149" s="16" t="s">
        <v>501</v>
      </c>
      <c r="F149" s="16">
        <v>12</v>
      </c>
      <c r="G149" s="16" t="s">
        <v>547</v>
      </c>
      <c r="H149" s="16" t="s">
        <v>32</v>
      </c>
      <c r="I149" s="16" t="s">
        <v>32</v>
      </c>
      <c r="J149" s="16" t="s">
        <v>548</v>
      </c>
      <c r="K149" s="16" t="s">
        <v>548</v>
      </c>
      <c r="L149" s="16">
        <v>19.2</v>
      </c>
      <c r="M149" s="17">
        <v>1.6</v>
      </c>
      <c r="N149" s="18">
        <v>1.6</v>
      </c>
      <c r="O149" s="19">
        <v>19.2</v>
      </c>
      <c r="P149" s="16" t="s">
        <v>34</v>
      </c>
      <c r="Q149" s="20">
        <v>5</v>
      </c>
      <c r="R149" s="16">
        <v>5</v>
      </c>
      <c r="S149" s="16" t="s">
        <v>55</v>
      </c>
      <c r="T149" s="16" t="s">
        <v>36</v>
      </c>
      <c r="U149" s="16" t="s">
        <v>549</v>
      </c>
      <c r="V149" s="16" t="s">
        <v>32</v>
      </c>
      <c r="W149" s="20" t="s">
        <v>57</v>
      </c>
      <c r="X149" s="16">
        <v>2</v>
      </c>
    </row>
    <row r="150" s="2" customFormat="1" ht="24" spans="1:24">
      <c r="A150" s="16">
        <v>147</v>
      </c>
      <c r="B150" s="16" t="s">
        <v>499</v>
      </c>
      <c r="C150" s="16" t="s">
        <v>553</v>
      </c>
      <c r="D150" s="16" t="s">
        <v>86</v>
      </c>
      <c r="E150" s="16" t="s">
        <v>501</v>
      </c>
      <c r="F150" s="16">
        <v>11</v>
      </c>
      <c r="G150" s="16" t="s">
        <v>547</v>
      </c>
      <c r="H150" s="16" t="s">
        <v>32</v>
      </c>
      <c r="I150" s="16" t="s">
        <v>32</v>
      </c>
      <c r="J150" s="16" t="s">
        <v>548</v>
      </c>
      <c r="K150" s="16" t="s">
        <v>548</v>
      </c>
      <c r="L150" s="16">
        <v>17.6</v>
      </c>
      <c r="M150" s="17">
        <v>1.6</v>
      </c>
      <c r="N150" s="18">
        <v>1.6</v>
      </c>
      <c r="O150" s="19">
        <v>17.6</v>
      </c>
      <c r="P150" s="16" t="s">
        <v>34</v>
      </c>
      <c r="Q150" s="20">
        <v>5</v>
      </c>
      <c r="R150" s="16">
        <v>5</v>
      </c>
      <c r="S150" s="16" t="s">
        <v>55</v>
      </c>
      <c r="T150" s="16" t="s">
        <v>36</v>
      </c>
      <c r="U150" s="16" t="s">
        <v>549</v>
      </c>
      <c r="V150" s="16" t="s">
        <v>32</v>
      </c>
      <c r="W150" s="20" t="s">
        <v>57</v>
      </c>
      <c r="X150" s="16">
        <v>2</v>
      </c>
    </row>
    <row r="151" s="2" customFormat="1" ht="36" spans="1:24">
      <c r="A151" s="16">
        <v>148</v>
      </c>
      <c r="B151" s="16" t="s">
        <v>499</v>
      </c>
      <c r="C151" s="16" t="s">
        <v>554</v>
      </c>
      <c r="D151" s="16" t="s">
        <v>86</v>
      </c>
      <c r="E151" s="16" t="s">
        <v>501</v>
      </c>
      <c r="F151" s="16">
        <v>12</v>
      </c>
      <c r="G151" s="16" t="s">
        <v>156</v>
      </c>
      <c r="H151" s="16" t="s">
        <v>32</v>
      </c>
      <c r="I151" s="16" t="s">
        <v>32</v>
      </c>
      <c r="J151" s="16" t="s">
        <v>465</v>
      </c>
      <c r="K151" s="16" t="s">
        <v>465</v>
      </c>
      <c r="L151" s="16">
        <v>15.6</v>
      </c>
      <c r="M151" s="17">
        <v>1.3</v>
      </c>
      <c r="N151" s="18">
        <v>1.3</v>
      </c>
      <c r="O151" s="19">
        <v>15.6</v>
      </c>
      <c r="P151" s="16" t="s">
        <v>34</v>
      </c>
      <c r="Q151" s="20">
        <v>5</v>
      </c>
      <c r="R151" s="16">
        <v>5</v>
      </c>
      <c r="S151" s="16" t="s">
        <v>55</v>
      </c>
      <c r="T151" s="16" t="s">
        <v>36</v>
      </c>
      <c r="U151" s="16" t="s">
        <v>555</v>
      </c>
      <c r="V151" s="16" t="s">
        <v>32</v>
      </c>
      <c r="W151" s="20" t="s">
        <v>57</v>
      </c>
      <c r="X151" s="16">
        <v>2</v>
      </c>
    </row>
    <row r="152" s="2" customFormat="1" ht="48" spans="1:24">
      <c r="A152" s="16">
        <v>149</v>
      </c>
      <c r="B152" s="16" t="s">
        <v>499</v>
      </c>
      <c r="C152" s="16" t="s">
        <v>556</v>
      </c>
      <c r="D152" s="16" t="s">
        <v>86</v>
      </c>
      <c r="E152" s="16" t="s">
        <v>522</v>
      </c>
      <c r="F152" s="16">
        <v>10</v>
      </c>
      <c r="G152" s="16" t="s">
        <v>156</v>
      </c>
      <c r="H152" s="16" t="s">
        <v>32</v>
      </c>
      <c r="I152" s="16" t="s">
        <v>32</v>
      </c>
      <c r="J152" s="16" t="s">
        <v>557</v>
      </c>
      <c r="K152" s="16" t="s">
        <v>557</v>
      </c>
      <c r="L152" s="16">
        <v>12.8</v>
      </c>
      <c r="M152" s="17">
        <v>1.28</v>
      </c>
      <c r="N152" s="18">
        <v>1.28</v>
      </c>
      <c r="O152" s="19">
        <v>12.8</v>
      </c>
      <c r="P152" s="16" t="s">
        <v>34</v>
      </c>
      <c r="Q152" s="20">
        <v>5</v>
      </c>
      <c r="R152" s="16">
        <v>5</v>
      </c>
      <c r="S152" s="16" t="s">
        <v>55</v>
      </c>
      <c r="T152" s="16" t="s">
        <v>36</v>
      </c>
      <c r="U152" s="16" t="s">
        <v>558</v>
      </c>
      <c r="V152" s="16" t="s">
        <v>32</v>
      </c>
      <c r="W152" s="20" t="s">
        <v>57</v>
      </c>
      <c r="X152" s="16">
        <v>2</v>
      </c>
    </row>
    <row r="153" s="2" customFormat="1" ht="48" spans="1:24">
      <c r="A153" s="16">
        <v>150</v>
      </c>
      <c r="B153" s="16" t="s">
        <v>499</v>
      </c>
      <c r="C153" s="16" t="s">
        <v>559</v>
      </c>
      <c r="D153" s="16" t="s">
        <v>86</v>
      </c>
      <c r="E153" s="16" t="s">
        <v>522</v>
      </c>
      <c r="F153" s="16">
        <v>20</v>
      </c>
      <c r="G153" s="16" t="s">
        <v>156</v>
      </c>
      <c r="H153" s="16" t="s">
        <v>32</v>
      </c>
      <c r="I153" s="16" t="s">
        <v>32</v>
      </c>
      <c r="J153" s="16" t="s">
        <v>557</v>
      </c>
      <c r="K153" s="16" t="s">
        <v>557</v>
      </c>
      <c r="L153" s="16">
        <v>25.6</v>
      </c>
      <c r="M153" s="17">
        <v>1.28</v>
      </c>
      <c r="N153" s="18">
        <v>1.28</v>
      </c>
      <c r="O153" s="19">
        <v>25.6</v>
      </c>
      <c r="P153" s="16" t="s">
        <v>34</v>
      </c>
      <c r="Q153" s="20">
        <v>5</v>
      </c>
      <c r="R153" s="16">
        <v>5</v>
      </c>
      <c r="S153" s="16" t="s">
        <v>55</v>
      </c>
      <c r="T153" s="16" t="s">
        <v>36</v>
      </c>
      <c r="U153" s="16" t="s">
        <v>558</v>
      </c>
      <c r="V153" s="16" t="s">
        <v>32</v>
      </c>
      <c r="W153" s="20" t="s">
        <v>57</v>
      </c>
      <c r="X153" s="16">
        <v>2</v>
      </c>
    </row>
    <row r="154" s="2" customFormat="1" ht="48" spans="1:24">
      <c r="A154" s="16">
        <v>151</v>
      </c>
      <c r="B154" s="16" t="s">
        <v>499</v>
      </c>
      <c r="C154" s="16" t="s">
        <v>560</v>
      </c>
      <c r="D154" s="16" t="s">
        <v>86</v>
      </c>
      <c r="E154" s="16" t="s">
        <v>522</v>
      </c>
      <c r="F154" s="16">
        <v>15</v>
      </c>
      <c r="G154" s="16" t="s">
        <v>156</v>
      </c>
      <c r="H154" s="16" t="s">
        <v>32</v>
      </c>
      <c r="I154" s="16" t="s">
        <v>32</v>
      </c>
      <c r="J154" s="16" t="s">
        <v>557</v>
      </c>
      <c r="K154" s="16" t="s">
        <v>557</v>
      </c>
      <c r="L154" s="16">
        <v>19.2</v>
      </c>
      <c r="M154" s="17">
        <v>1.28</v>
      </c>
      <c r="N154" s="18">
        <v>1.28</v>
      </c>
      <c r="O154" s="19">
        <v>19.2</v>
      </c>
      <c r="P154" s="16" t="s">
        <v>34</v>
      </c>
      <c r="Q154" s="20">
        <v>5</v>
      </c>
      <c r="R154" s="16">
        <v>5</v>
      </c>
      <c r="S154" s="16" t="s">
        <v>55</v>
      </c>
      <c r="T154" s="16" t="s">
        <v>36</v>
      </c>
      <c r="U154" s="16" t="s">
        <v>558</v>
      </c>
      <c r="V154" s="16" t="s">
        <v>32</v>
      </c>
      <c r="W154" s="20" t="s">
        <v>57</v>
      </c>
      <c r="X154" s="16">
        <v>2</v>
      </c>
    </row>
    <row r="155" s="2" customFormat="1" ht="24" spans="1:24">
      <c r="A155" s="16">
        <v>152</v>
      </c>
      <c r="B155" s="16" t="s">
        <v>499</v>
      </c>
      <c r="C155" s="16" t="s">
        <v>561</v>
      </c>
      <c r="D155" s="16" t="s">
        <v>86</v>
      </c>
      <c r="E155" s="16" t="s">
        <v>501</v>
      </c>
      <c r="F155" s="16">
        <v>10</v>
      </c>
      <c r="G155" s="16" t="s">
        <v>547</v>
      </c>
      <c r="H155" s="16" t="s">
        <v>32</v>
      </c>
      <c r="I155" s="16" t="s">
        <v>32</v>
      </c>
      <c r="J155" s="16" t="s">
        <v>562</v>
      </c>
      <c r="K155" s="16" t="s">
        <v>562</v>
      </c>
      <c r="L155" s="16">
        <v>12</v>
      </c>
      <c r="M155" s="17">
        <v>1.2</v>
      </c>
      <c r="N155" s="18">
        <v>1.2</v>
      </c>
      <c r="O155" s="19">
        <v>12</v>
      </c>
      <c r="P155" s="16" t="s">
        <v>34</v>
      </c>
      <c r="Q155" s="20">
        <v>5</v>
      </c>
      <c r="R155" s="16">
        <v>5</v>
      </c>
      <c r="S155" s="16" t="s">
        <v>55</v>
      </c>
      <c r="T155" s="16" t="s">
        <v>36</v>
      </c>
      <c r="U155" s="16" t="s">
        <v>563</v>
      </c>
      <c r="V155" s="16" t="s">
        <v>32</v>
      </c>
      <c r="W155" s="20" t="s">
        <v>57</v>
      </c>
      <c r="X155" s="16">
        <v>2</v>
      </c>
    </row>
    <row r="156" s="2" customFormat="1" ht="72" spans="1:24">
      <c r="A156" s="16">
        <v>153</v>
      </c>
      <c r="B156" s="16" t="s">
        <v>499</v>
      </c>
      <c r="C156" s="16" t="s">
        <v>564</v>
      </c>
      <c r="D156" s="16" t="s">
        <v>86</v>
      </c>
      <c r="E156" s="16" t="s">
        <v>565</v>
      </c>
      <c r="F156" s="16">
        <v>10</v>
      </c>
      <c r="G156" s="16" t="s">
        <v>566</v>
      </c>
      <c r="H156" s="16" t="s">
        <v>32</v>
      </c>
      <c r="I156" s="16" t="s">
        <v>32</v>
      </c>
      <c r="J156" s="16" t="s">
        <v>567</v>
      </c>
      <c r="K156" s="16" t="s">
        <v>567</v>
      </c>
      <c r="L156" s="16">
        <v>11</v>
      </c>
      <c r="M156" s="17">
        <v>1.1</v>
      </c>
      <c r="N156" s="18">
        <v>1.1</v>
      </c>
      <c r="O156" s="19">
        <v>11</v>
      </c>
      <c r="P156" s="16" t="s">
        <v>34</v>
      </c>
      <c r="Q156" s="20">
        <v>5</v>
      </c>
      <c r="R156" s="16">
        <v>5</v>
      </c>
      <c r="S156" s="16" t="s">
        <v>55</v>
      </c>
      <c r="T156" s="16" t="s">
        <v>36</v>
      </c>
      <c r="U156" s="16" t="s">
        <v>568</v>
      </c>
      <c r="V156" s="16" t="s">
        <v>32</v>
      </c>
      <c r="W156" s="20" t="s">
        <v>57</v>
      </c>
      <c r="X156" s="16">
        <v>2</v>
      </c>
    </row>
    <row r="157" s="2" customFormat="1" ht="36" spans="1:24">
      <c r="A157" s="16">
        <v>154</v>
      </c>
      <c r="B157" s="16" t="s">
        <v>499</v>
      </c>
      <c r="C157" s="16" t="s">
        <v>569</v>
      </c>
      <c r="D157" s="16" t="s">
        <v>86</v>
      </c>
      <c r="E157" s="16" t="s">
        <v>501</v>
      </c>
      <c r="F157" s="16">
        <v>10</v>
      </c>
      <c r="G157" s="16" t="s">
        <v>136</v>
      </c>
      <c r="H157" s="16" t="s">
        <v>32</v>
      </c>
      <c r="I157" s="16" t="s">
        <v>32</v>
      </c>
      <c r="J157" s="16" t="s">
        <v>570</v>
      </c>
      <c r="K157" s="16" t="s">
        <v>570</v>
      </c>
      <c r="L157" s="16">
        <v>9.8</v>
      </c>
      <c r="M157" s="17">
        <v>0.98</v>
      </c>
      <c r="N157" s="18">
        <v>0.98</v>
      </c>
      <c r="O157" s="19">
        <v>9.8</v>
      </c>
      <c r="P157" s="16" t="s">
        <v>34</v>
      </c>
      <c r="Q157" s="20">
        <v>5</v>
      </c>
      <c r="R157" s="16">
        <v>5</v>
      </c>
      <c r="S157" s="16" t="s">
        <v>55</v>
      </c>
      <c r="T157" s="16" t="s">
        <v>36</v>
      </c>
      <c r="U157" s="16" t="s">
        <v>571</v>
      </c>
      <c r="V157" s="16" t="s">
        <v>32</v>
      </c>
      <c r="W157" s="20" t="s">
        <v>57</v>
      </c>
      <c r="X157" s="16">
        <v>2</v>
      </c>
    </row>
    <row r="158" s="2" customFormat="1" ht="36" spans="1:24">
      <c r="A158" s="16">
        <v>155</v>
      </c>
      <c r="B158" s="16" t="s">
        <v>499</v>
      </c>
      <c r="C158" s="16" t="s">
        <v>572</v>
      </c>
      <c r="D158" s="16" t="s">
        <v>86</v>
      </c>
      <c r="E158" s="16" t="s">
        <v>501</v>
      </c>
      <c r="F158" s="16">
        <v>6</v>
      </c>
      <c r="G158" s="16" t="s">
        <v>136</v>
      </c>
      <c r="H158" s="16" t="s">
        <v>32</v>
      </c>
      <c r="I158" s="16" t="s">
        <v>32</v>
      </c>
      <c r="J158" s="16" t="s">
        <v>570</v>
      </c>
      <c r="K158" s="16" t="s">
        <v>570</v>
      </c>
      <c r="L158" s="16">
        <v>5.88</v>
      </c>
      <c r="M158" s="17">
        <v>0.98</v>
      </c>
      <c r="N158" s="18">
        <v>0.98</v>
      </c>
      <c r="O158" s="19">
        <v>5.88</v>
      </c>
      <c r="P158" s="16" t="s">
        <v>34</v>
      </c>
      <c r="Q158" s="20">
        <v>5</v>
      </c>
      <c r="R158" s="16">
        <v>5</v>
      </c>
      <c r="S158" s="16" t="s">
        <v>55</v>
      </c>
      <c r="T158" s="16" t="s">
        <v>36</v>
      </c>
      <c r="U158" s="16" t="s">
        <v>571</v>
      </c>
      <c r="V158" s="16" t="s">
        <v>32</v>
      </c>
      <c r="W158" s="20" t="s">
        <v>57</v>
      </c>
      <c r="X158" s="16">
        <v>2</v>
      </c>
    </row>
    <row r="159" s="2" customFormat="1" ht="36" spans="1:24">
      <c r="A159" s="16">
        <v>156</v>
      </c>
      <c r="B159" s="16" t="s">
        <v>499</v>
      </c>
      <c r="C159" s="16" t="s">
        <v>573</v>
      </c>
      <c r="D159" s="16" t="s">
        <v>86</v>
      </c>
      <c r="E159" s="16" t="s">
        <v>501</v>
      </c>
      <c r="F159" s="16">
        <v>11</v>
      </c>
      <c r="G159" s="16" t="s">
        <v>136</v>
      </c>
      <c r="H159" s="16" t="s">
        <v>32</v>
      </c>
      <c r="I159" s="16" t="s">
        <v>32</v>
      </c>
      <c r="J159" s="16" t="s">
        <v>570</v>
      </c>
      <c r="K159" s="16" t="s">
        <v>570</v>
      </c>
      <c r="L159" s="16">
        <v>10.78</v>
      </c>
      <c r="M159" s="17">
        <v>0.98</v>
      </c>
      <c r="N159" s="18">
        <v>0.98</v>
      </c>
      <c r="O159" s="19">
        <v>10.78</v>
      </c>
      <c r="P159" s="16" t="s">
        <v>34</v>
      </c>
      <c r="Q159" s="20">
        <v>5</v>
      </c>
      <c r="R159" s="16">
        <v>5</v>
      </c>
      <c r="S159" s="16" t="s">
        <v>55</v>
      </c>
      <c r="T159" s="16" t="s">
        <v>36</v>
      </c>
      <c r="U159" s="16" t="s">
        <v>571</v>
      </c>
      <c r="V159" s="16" t="s">
        <v>32</v>
      </c>
      <c r="W159" s="20" t="s">
        <v>57</v>
      </c>
      <c r="X159" s="16">
        <v>2</v>
      </c>
    </row>
    <row r="160" s="2" customFormat="1" ht="36" spans="1:24">
      <c r="A160" s="16">
        <v>157</v>
      </c>
      <c r="B160" s="16" t="s">
        <v>499</v>
      </c>
      <c r="C160" s="16" t="s">
        <v>574</v>
      </c>
      <c r="D160" s="16" t="s">
        <v>86</v>
      </c>
      <c r="E160" s="16" t="s">
        <v>501</v>
      </c>
      <c r="F160" s="16">
        <v>10</v>
      </c>
      <c r="G160" s="16" t="s">
        <v>547</v>
      </c>
      <c r="H160" s="16" t="s">
        <v>32</v>
      </c>
      <c r="I160" s="16" t="s">
        <v>32</v>
      </c>
      <c r="J160" s="16" t="s">
        <v>575</v>
      </c>
      <c r="K160" s="16" t="s">
        <v>575</v>
      </c>
      <c r="L160" s="16">
        <v>9.69</v>
      </c>
      <c r="M160" s="17">
        <v>0.969</v>
      </c>
      <c r="N160" s="18">
        <v>0.969</v>
      </c>
      <c r="O160" s="19">
        <v>9.69</v>
      </c>
      <c r="P160" s="16" t="s">
        <v>34</v>
      </c>
      <c r="Q160" s="20">
        <v>5</v>
      </c>
      <c r="R160" s="16">
        <v>5</v>
      </c>
      <c r="S160" s="16" t="s">
        <v>55</v>
      </c>
      <c r="T160" s="16" t="s">
        <v>36</v>
      </c>
      <c r="U160" s="16" t="s">
        <v>576</v>
      </c>
      <c r="V160" s="16" t="s">
        <v>32</v>
      </c>
      <c r="W160" s="20" t="s">
        <v>57</v>
      </c>
      <c r="X160" s="16">
        <v>2</v>
      </c>
    </row>
    <row r="161" s="2" customFormat="1" ht="60" spans="1:24">
      <c r="A161" s="16">
        <v>158</v>
      </c>
      <c r="B161" s="16" t="s">
        <v>499</v>
      </c>
      <c r="C161" s="16" t="s">
        <v>577</v>
      </c>
      <c r="D161" s="16" t="s">
        <v>86</v>
      </c>
      <c r="E161" s="16" t="s">
        <v>522</v>
      </c>
      <c r="F161" s="16">
        <v>10</v>
      </c>
      <c r="G161" s="16" t="s">
        <v>578</v>
      </c>
      <c r="H161" s="16" t="s">
        <v>32</v>
      </c>
      <c r="I161" s="16" t="s">
        <v>32</v>
      </c>
      <c r="J161" s="16" t="s">
        <v>309</v>
      </c>
      <c r="K161" s="16" t="s">
        <v>309</v>
      </c>
      <c r="L161" s="16">
        <v>8.9</v>
      </c>
      <c r="M161" s="17">
        <v>0.89</v>
      </c>
      <c r="N161" s="18">
        <v>0.89</v>
      </c>
      <c r="O161" s="19">
        <v>8.9</v>
      </c>
      <c r="P161" s="16" t="s">
        <v>34</v>
      </c>
      <c r="Q161" s="20">
        <v>5</v>
      </c>
      <c r="R161" s="16">
        <v>5</v>
      </c>
      <c r="S161" s="16" t="s">
        <v>55</v>
      </c>
      <c r="T161" s="16" t="s">
        <v>36</v>
      </c>
      <c r="U161" s="16" t="s">
        <v>579</v>
      </c>
      <c r="V161" s="16" t="s">
        <v>32</v>
      </c>
      <c r="W161" s="20" t="s">
        <v>57</v>
      </c>
      <c r="X161" s="16">
        <v>2</v>
      </c>
    </row>
    <row r="162" s="2" customFormat="1" ht="36" spans="1:24">
      <c r="A162" s="16">
        <v>159</v>
      </c>
      <c r="B162" s="16" t="s">
        <v>499</v>
      </c>
      <c r="C162" s="16" t="s">
        <v>580</v>
      </c>
      <c r="D162" s="16" t="s">
        <v>86</v>
      </c>
      <c r="E162" s="16" t="s">
        <v>501</v>
      </c>
      <c r="F162" s="16">
        <v>10</v>
      </c>
      <c r="G162" s="16" t="s">
        <v>581</v>
      </c>
      <c r="H162" s="16" t="s">
        <v>32</v>
      </c>
      <c r="I162" s="16" t="s">
        <v>32</v>
      </c>
      <c r="J162" s="16" t="s">
        <v>582</v>
      </c>
      <c r="K162" s="16" t="s">
        <v>582</v>
      </c>
      <c r="L162" s="16">
        <v>8.5</v>
      </c>
      <c r="M162" s="17">
        <v>0.85</v>
      </c>
      <c r="N162" s="18">
        <v>0.85</v>
      </c>
      <c r="O162" s="19">
        <v>8.5</v>
      </c>
      <c r="P162" s="16" t="s">
        <v>34</v>
      </c>
      <c r="Q162" s="20">
        <v>5</v>
      </c>
      <c r="R162" s="16">
        <v>5</v>
      </c>
      <c r="S162" s="16" t="s">
        <v>55</v>
      </c>
      <c r="T162" s="16" t="s">
        <v>36</v>
      </c>
      <c r="U162" s="16" t="s">
        <v>583</v>
      </c>
      <c r="V162" s="16" t="s">
        <v>32</v>
      </c>
      <c r="W162" s="20" t="s">
        <v>57</v>
      </c>
      <c r="X162" s="16">
        <v>2</v>
      </c>
    </row>
    <row r="163" s="2" customFormat="1" ht="36" spans="1:24">
      <c r="A163" s="16">
        <v>160</v>
      </c>
      <c r="B163" s="16" t="s">
        <v>499</v>
      </c>
      <c r="C163" s="16" t="s">
        <v>584</v>
      </c>
      <c r="D163" s="16" t="s">
        <v>86</v>
      </c>
      <c r="E163" s="16" t="s">
        <v>501</v>
      </c>
      <c r="F163" s="16">
        <v>8</v>
      </c>
      <c r="G163" s="16" t="s">
        <v>156</v>
      </c>
      <c r="H163" s="16" t="s">
        <v>32</v>
      </c>
      <c r="I163" s="16" t="s">
        <v>32</v>
      </c>
      <c r="J163" s="16" t="s">
        <v>585</v>
      </c>
      <c r="K163" s="16" t="s">
        <v>585</v>
      </c>
      <c r="L163" s="16">
        <v>6</v>
      </c>
      <c r="M163" s="17">
        <v>0.75</v>
      </c>
      <c r="N163" s="18">
        <v>0.75</v>
      </c>
      <c r="O163" s="19">
        <v>6</v>
      </c>
      <c r="P163" s="16" t="s">
        <v>34</v>
      </c>
      <c r="Q163" s="20">
        <v>5</v>
      </c>
      <c r="R163" s="16">
        <v>5</v>
      </c>
      <c r="S163" s="16" t="s">
        <v>55</v>
      </c>
      <c r="T163" s="16" t="s">
        <v>36</v>
      </c>
      <c r="U163" s="16" t="s">
        <v>586</v>
      </c>
      <c r="V163" s="16" t="s">
        <v>32</v>
      </c>
      <c r="W163" s="20" t="s">
        <v>57</v>
      </c>
      <c r="X163" s="16">
        <v>2</v>
      </c>
    </row>
    <row r="164" s="2" customFormat="1" ht="48" spans="1:24">
      <c r="A164" s="16">
        <v>161</v>
      </c>
      <c r="B164" s="16" t="s">
        <v>587</v>
      </c>
      <c r="C164" s="16" t="s">
        <v>588</v>
      </c>
      <c r="D164" s="16" t="s">
        <v>50</v>
      </c>
      <c r="E164" s="16" t="s">
        <v>589</v>
      </c>
      <c r="F164" s="16">
        <v>36</v>
      </c>
      <c r="G164" s="16" t="s">
        <v>181</v>
      </c>
      <c r="H164" s="16" t="s">
        <v>32</v>
      </c>
      <c r="I164" s="16" t="s">
        <v>32</v>
      </c>
      <c r="J164" s="16" t="s">
        <v>590</v>
      </c>
      <c r="K164" s="16" t="s">
        <v>590</v>
      </c>
      <c r="L164" s="16">
        <v>27.34</v>
      </c>
      <c r="M164" s="17">
        <v>0.759444444444444</v>
      </c>
      <c r="N164" s="18">
        <v>0.759444444444444</v>
      </c>
      <c r="O164" s="19">
        <v>27.34</v>
      </c>
      <c r="P164" s="16" t="s">
        <v>34</v>
      </c>
      <c r="Q164" s="20">
        <v>5</v>
      </c>
      <c r="R164" s="16">
        <v>5</v>
      </c>
      <c r="S164" s="16" t="s">
        <v>55</v>
      </c>
      <c r="T164" s="16" t="s">
        <v>36</v>
      </c>
      <c r="U164" s="16" t="s">
        <v>591</v>
      </c>
      <c r="V164" s="16" t="s">
        <v>32</v>
      </c>
      <c r="W164" s="20" t="s">
        <v>57</v>
      </c>
      <c r="X164" s="16">
        <v>6</v>
      </c>
    </row>
    <row r="165" s="2" customFormat="1" ht="48" spans="1:24">
      <c r="A165" s="16">
        <v>162</v>
      </c>
      <c r="B165" s="16" t="s">
        <v>592</v>
      </c>
      <c r="C165" s="16" t="s">
        <v>593</v>
      </c>
      <c r="D165" s="16" t="s">
        <v>594</v>
      </c>
      <c r="E165" s="16" t="s">
        <v>595</v>
      </c>
      <c r="F165" s="16">
        <v>6</v>
      </c>
      <c r="G165" s="16" t="s">
        <v>596</v>
      </c>
      <c r="H165" s="16" t="s">
        <v>31</v>
      </c>
      <c r="I165" s="16" t="s">
        <v>32</v>
      </c>
      <c r="J165" s="16" t="s">
        <v>597</v>
      </c>
      <c r="K165" s="16" t="s">
        <v>597</v>
      </c>
      <c r="L165" s="16">
        <v>22.74</v>
      </c>
      <c r="M165" s="17">
        <v>3.79</v>
      </c>
      <c r="N165" s="18">
        <v>3.6233</v>
      </c>
      <c r="O165" s="19">
        <v>21.7398</v>
      </c>
      <c r="P165" s="16" t="s">
        <v>34</v>
      </c>
      <c r="Q165" s="20">
        <v>1</v>
      </c>
      <c r="R165" s="16">
        <v>5</v>
      </c>
      <c r="S165" s="16" t="s">
        <v>35</v>
      </c>
      <c r="T165" s="16" t="s">
        <v>36</v>
      </c>
      <c r="U165" s="16" t="s">
        <v>598</v>
      </c>
      <c r="V165" s="16" t="s">
        <v>38</v>
      </c>
      <c r="W165" s="16" t="s">
        <v>39</v>
      </c>
      <c r="X165" s="16">
        <v>3</v>
      </c>
    </row>
    <row r="166" s="2" customFormat="1" ht="48" spans="1:24">
      <c r="A166" s="16">
        <v>163</v>
      </c>
      <c r="B166" s="16" t="s">
        <v>592</v>
      </c>
      <c r="C166" s="16" t="s">
        <v>599</v>
      </c>
      <c r="D166" s="16" t="s">
        <v>594</v>
      </c>
      <c r="E166" s="16" t="s">
        <v>595</v>
      </c>
      <c r="F166" s="16">
        <v>9</v>
      </c>
      <c r="G166" s="16" t="s">
        <v>596</v>
      </c>
      <c r="H166" s="16" t="s">
        <v>31</v>
      </c>
      <c r="I166" s="16" t="s">
        <v>32</v>
      </c>
      <c r="J166" s="16" t="s">
        <v>597</v>
      </c>
      <c r="K166" s="16" t="s">
        <v>597</v>
      </c>
      <c r="L166" s="16">
        <v>32.63</v>
      </c>
      <c r="M166" s="17">
        <v>3.62555555555556</v>
      </c>
      <c r="N166" s="18">
        <v>3.6233</v>
      </c>
      <c r="O166" s="19">
        <v>32.6097</v>
      </c>
      <c r="P166" s="16" t="s">
        <v>34</v>
      </c>
      <c r="Q166" s="20">
        <v>1</v>
      </c>
      <c r="R166" s="16">
        <v>5</v>
      </c>
      <c r="S166" s="16" t="s">
        <v>35</v>
      </c>
      <c r="T166" s="16" t="s">
        <v>36</v>
      </c>
      <c r="U166" s="16" t="s">
        <v>598</v>
      </c>
      <c r="V166" s="16" t="s">
        <v>38</v>
      </c>
      <c r="W166" s="16" t="s">
        <v>39</v>
      </c>
      <c r="X166" s="16">
        <v>3</v>
      </c>
    </row>
    <row r="167" s="2" customFormat="1" ht="48" spans="1:24">
      <c r="A167" s="16">
        <v>164</v>
      </c>
      <c r="B167" s="16" t="s">
        <v>592</v>
      </c>
      <c r="C167" s="16" t="s">
        <v>600</v>
      </c>
      <c r="D167" s="16" t="s">
        <v>594</v>
      </c>
      <c r="E167" s="16" t="s">
        <v>595</v>
      </c>
      <c r="F167" s="16">
        <v>12</v>
      </c>
      <c r="G167" s="16" t="s">
        <v>596</v>
      </c>
      <c r="H167" s="16" t="s">
        <v>31</v>
      </c>
      <c r="I167" s="16" t="s">
        <v>32</v>
      </c>
      <c r="J167" s="16" t="s">
        <v>597</v>
      </c>
      <c r="K167" s="16" t="s">
        <v>597</v>
      </c>
      <c r="L167" s="16">
        <v>43.5</v>
      </c>
      <c r="M167" s="17">
        <v>3.625</v>
      </c>
      <c r="N167" s="18">
        <v>3.6233</v>
      </c>
      <c r="O167" s="19">
        <v>43.4796</v>
      </c>
      <c r="P167" s="16" t="s">
        <v>34</v>
      </c>
      <c r="Q167" s="20">
        <v>1</v>
      </c>
      <c r="R167" s="16">
        <v>5</v>
      </c>
      <c r="S167" s="16" t="s">
        <v>35</v>
      </c>
      <c r="T167" s="16" t="s">
        <v>36</v>
      </c>
      <c r="U167" s="16" t="s">
        <v>598</v>
      </c>
      <c r="V167" s="16" t="s">
        <v>38</v>
      </c>
      <c r="W167" s="16" t="s">
        <v>39</v>
      </c>
      <c r="X167" s="16">
        <v>3</v>
      </c>
    </row>
    <row r="168" s="2" customFormat="1" ht="36" spans="1:24">
      <c r="A168" s="16">
        <v>165</v>
      </c>
      <c r="B168" s="16" t="s">
        <v>601</v>
      </c>
      <c r="C168" s="16" t="s">
        <v>602</v>
      </c>
      <c r="D168" s="16" t="s">
        <v>28</v>
      </c>
      <c r="E168" s="16" t="s">
        <v>419</v>
      </c>
      <c r="F168" s="16">
        <v>6</v>
      </c>
      <c r="G168" s="16" t="s">
        <v>244</v>
      </c>
      <c r="H168" s="16" t="s">
        <v>32</v>
      </c>
      <c r="I168" s="16" t="s">
        <v>32</v>
      </c>
      <c r="J168" s="16" t="s">
        <v>603</v>
      </c>
      <c r="K168" s="16" t="s">
        <v>603</v>
      </c>
      <c r="L168" s="16">
        <v>46.35</v>
      </c>
      <c r="M168" s="17">
        <v>7.725</v>
      </c>
      <c r="N168" s="18">
        <v>3</v>
      </c>
      <c r="O168" s="19">
        <v>18</v>
      </c>
      <c r="P168" s="16" t="s">
        <v>34</v>
      </c>
      <c r="Q168" s="20">
        <v>5</v>
      </c>
      <c r="R168" s="16">
        <v>5</v>
      </c>
      <c r="S168" s="16" t="s">
        <v>55</v>
      </c>
      <c r="T168" s="16" t="s">
        <v>36</v>
      </c>
      <c r="U168" s="16" t="s">
        <v>604</v>
      </c>
      <c r="V168" s="16" t="s">
        <v>32</v>
      </c>
      <c r="W168" s="20" t="s">
        <v>57</v>
      </c>
      <c r="X168" s="20">
        <v>5</v>
      </c>
    </row>
    <row r="169" s="2" customFormat="1" ht="48" spans="1:24">
      <c r="A169" s="16">
        <v>166</v>
      </c>
      <c r="B169" s="16" t="s">
        <v>605</v>
      </c>
      <c r="C169" s="16" t="s">
        <v>606</v>
      </c>
      <c r="D169" s="16" t="s">
        <v>289</v>
      </c>
      <c r="E169" s="16" t="s">
        <v>607</v>
      </c>
      <c r="F169" s="16">
        <v>100</v>
      </c>
      <c r="G169" s="16" t="s">
        <v>608</v>
      </c>
      <c r="H169" s="16" t="s">
        <v>32</v>
      </c>
      <c r="I169" s="16" t="s">
        <v>32</v>
      </c>
      <c r="J169" s="16" t="s">
        <v>609</v>
      </c>
      <c r="K169" s="16" t="s">
        <v>609</v>
      </c>
      <c r="L169" s="16">
        <v>99</v>
      </c>
      <c r="M169" s="17">
        <v>0.99</v>
      </c>
      <c r="N169" s="18">
        <v>0.99</v>
      </c>
      <c r="O169" s="19">
        <v>99</v>
      </c>
      <c r="P169" s="16" t="s">
        <v>34</v>
      </c>
      <c r="Q169" s="20">
        <v>5</v>
      </c>
      <c r="R169" s="16">
        <v>5</v>
      </c>
      <c r="S169" s="16" t="s">
        <v>55</v>
      </c>
      <c r="T169" s="16" t="s">
        <v>36</v>
      </c>
      <c r="U169" s="16" t="s">
        <v>610</v>
      </c>
      <c r="V169" s="16" t="s">
        <v>32</v>
      </c>
      <c r="W169" s="20" t="s">
        <v>57</v>
      </c>
      <c r="X169" s="16">
        <v>5</v>
      </c>
    </row>
    <row r="170" s="2" customFormat="1" ht="24" spans="1:24">
      <c r="A170" s="16">
        <v>167</v>
      </c>
      <c r="B170" s="16" t="s">
        <v>605</v>
      </c>
      <c r="C170" s="16" t="s">
        <v>611</v>
      </c>
      <c r="D170" s="16" t="s">
        <v>334</v>
      </c>
      <c r="E170" s="16" t="s">
        <v>369</v>
      </c>
      <c r="F170" s="16">
        <v>100</v>
      </c>
      <c r="G170" s="16" t="s">
        <v>161</v>
      </c>
      <c r="H170" s="16" t="s">
        <v>32</v>
      </c>
      <c r="I170" s="16" t="s">
        <v>32</v>
      </c>
      <c r="J170" s="16" t="s">
        <v>612</v>
      </c>
      <c r="K170" s="16" t="s">
        <v>612</v>
      </c>
      <c r="L170" s="16">
        <v>12.5</v>
      </c>
      <c r="M170" s="17">
        <v>0.125</v>
      </c>
      <c r="N170" s="18">
        <v>0.125</v>
      </c>
      <c r="O170" s="19">
        <v>12.5</v>
      </c>
      <c r="P170" s="16" t="s">
        <v>34</v>
      </c>
      <c r="Q170" s="20">
        <v>5</v>
      </c>
      <c r="R170" s="16">
        <v>5</v>
      </c>
      <c r="S170" s="16" t="s">
        <v>55</v>
      </c>
      <c r="T170" s="16" t="s">
        <v>36</v>
      </c>
      <c r="U170" s="16" t="s">
        <v>613</v>
      </c>
      <c r="V170" s="16" t="s">
        <v>32</v>
      </c>
      <c r="W170" s="20" t="s">
        <v>57</v>
      </c>
      <c r="X170" s="16">
        <v>5</v>
      </c>
    </row>
    <row r="171" s="2" customFormat="1" ht="36" spans="1:24">
      <c r="A171" s="16">
        <v>168</v>
      </c>
      <c r="B171" s="16" t="s">
        <v>614</v>
      </c>
      <c r="C171" s="16" t="s">
        <v>615</v>
      </c>
      <c r="D171" s="16" t="s">
        <v>86</v>
      </c>
      <c r="E171" s="16" t="s">
        <v>616</v>
      </c>
      <c r="F171" s="16">
        <v>1</v>
      </c>
      <c r="G171" s="16" t="s">
        <v>141</v>
      </c>
      <c r="H171" s="16" t="s">
        <v>32</v>
      </c>
      <c r="I171" s="16" t="s">
        <v>32</v>
      </c>
      <c r="J171" s="16" t="s">
        <v>617</v>
      </c>
      <c r="K171" s="16" t="s">
        <v>617</v>
      </c>
      <c r="L171" s="16">
        <v>56.67</v>
      </c>
      <c r="M171" s="17">
        <v>56.67</v>
      </c>
      <c r="N171" s="18">
        <v>51</v>
      </c>
      <c r="O171" s="19">
        <v>51</v>
      </c>
      <c r="P171" s="16" t="s">
        <v>34</v>
      </c>
      <c r="Q171" s="20">
        <v>5</v>
      </c>
      <c r="R171" s="16">
        <v>5</v>
      </c>
      <c r="S171" s="16" t="s">
        <v>55</v>
      </c>
      <c r="T171" s="16" t="s">
        <v>36</v>
      </c>
      <c r="U171" s="16" t="s">
        <v>618</v>
      </c>
      <c r="V171" s="16" t="s">
        <v>32</v>
      </c>
      <c r="W171" s="20" t="s">
        <v>57</v>
      </c>
      <c r="X171" s="16">
        <v>0.25</v>
      </c>
    </row>
    <row r="172" s="2" customFormat="1" ht="36" spans="1:24">
      <c r="A172" s="16">
        <v>169</v>
      </c>
      <c r="B172" s="16" t="s">
        <v>614</v>
      </c>
      <c r="C172" s="16" t="s">
        <v>619</v>
      </c>
      <c r="D172" s="16" t="s">
        <v>86</v>
      </c>
      <c r="E172" s="16" t="s">
        <v>620</v>
      </c>
      <c r="F172" s="16">
        <v>12</v>
      </c>
      <c r="G172" s="16" t="s">
        <v>514</v>
      </c>
      <c r="H172" s="16" t="s">
        <v>32</v>
      </c>
      <c r="I172" s="16" t="s">
        <v>32</v>
      </c>
      <c r="J172" s="16" t="s">
        <v>617</v>
      </c>
      <c r="K172" s="16" t="s">
        <v>617</v>
      </c>
      <c r="L172" s="16">
        <v>68</v>
      </c>
      <c r="M172" s="17">
        <v>5.66666666666667</v>
      </c>
      <c r="N172" s="18">
        <v>5.1</v>
      </c>
      <c r="O172" s="19">
        <v>61.2</v>
      </c>
      <c r="P172" s="16" t="s">
        <v>34</v>
      </c>
      <c r="Q172" s="20">
        <v>5</v>
      </c>
      <c r="R172" s="16">
        <v>5</v>
      </c>
      <c r="S172" s="16" t="s">
        <v>55</v>
      </c>
      <c r="T172" s="16" t="s">
        <v>36</v>
      </c>
      <c r="U172" s="16" t="s">
        <v>621</v>
      </c>
      <c r="V172" s="16" t="s">
        <v>32</v>
      </c>
      <c r="W172" s="20" t="s">
        <v>57</v>
      </c>
      <c r="X172" s="16">
        <v>2.5</v>
      </c>
    </row>
    <row r="173" s="2" customFormat="1" ht="36" spans="1:24">
      <c r="A173" s="16">
        <v>170</v>
      </c>
      <c r="B173" s="16" t="s">
        <v>622</v>
      </c>
      <c r="C173" s="16" t="s">
        <v>623</v>
      </c>
      <c r="D173" s="16" t="s">
        <v>50</v>
      </c>
      <c r="E173" s="16" t="s">
        <v>167</v>
      </c>
      <c r="F173" s="16">
        <v>24</v>
      </c>
      <c r="G173" s="16" t="s">
        <v>181</v>
      </c>
      <c r="H173" s="16" t="s">
        <v>32</v>
      </c>
      <c r="I173" s="16" t="s">
        <v>32</v>
      </c>
      <c r="J173" s="16" t="s">
        <v>624</v>
      </c>
      <c r="K173" s="16" t="s">
        <v>624</v>
      </c>
      <c r="L173" s="16">
        <v>87.75</v>
      </c>
      <c r="M173" s="17">
        <v>3.65625</v>
      </c>
      <c r="N173" s="18">
        <v>1.7</v>
      </c>
      <c r="O173" s="19">
        <v>40.8</v>
      </c>
      <c r="P173" s="16" t="s">
        <v>34</v>
      </c>
      <c r="Q173" s="20">
        <v>5</v>
      </c>
      <c r="R173" s="16">
        <v>5</v>
      </c>
      <c r="S173" s="16" t="s">
        <v>55</v>
      </c>
      <c r="T173" s="16" t="s">
        <v>36</v>
      </c>
      <c r="U173" s="16" t="s">
        <v>625</v>
      </c>
      <c r="V173" s="16" t="s">
        <v>32</v>
      </c>
      <c r="W173" s="20" t="s">
        <v>57</v>
      </c>
      <c r="X173" s="16">
        <v>7.5</v>
      </c>
    </row>
    <row r="174" s="2" customFormat="1" ht="60" spans="1:24">
      <c r="A174" s="16">
        <v>171</v>
      </c>
      <c r="B174" s="16" t="s">
        <v>626</v>
      </c>
      <c r="C174" s="16" t="s">
        <v>627</v>
      </c>
      <c r="D174" s="16" t="s">
        <v>628</v>
      </c>
      <c r="E174" s="16" t="s">
        <v>629</v>
      </c>
      <c r="F174" s="16">
        <v>36</v>
      </c>
      <c r="G174" s="16" t="s">
        <v>308</v>
      </c>
      <c r="H174" s="16" t="s">
        <v>32</v>
      </c>
      <c r="I174" s="16" t="s">
        <v>32</v>
      </c>
      <c r="J174" s="16" t="s">
        <v>630</v>
      </c>
      <c r="K174" s="16" t="s">
        <v>630</v>
      </c>
      <c r="L174" s="16">
        <v>37.8</v>
      </c>
      <c r="M174" s="17">
        <v>1.05</v>
      </c>
      <c r="N174" s="18">
        <v>1.05</v>
      </c>
      <c r="O174" s="19">
        <v>37.8</v>
      </c>
      <c r="P174" s="16" t="s">
        <v>34</v>
      </c>
      <c r="Q174" s="20">
        <v>5</v>
      </c>
      <c r="R174" s="16">
        <v>5</v>
      </c>
      <c r="S174" s="16" t="s">
        <v>55</v>
      </c>
      <c r="T174" s="16" t="s">
        <v>36</v>
      </c>
      <c r="U174" s="16" t="s">
        <v>631</v>
      </c>
      <c r="V174" s="16" t="s">
        <v>32</v>
      </c>
      <c r="W174" s="20" t="s">
        <v>57</v>
      </c>
      <c r="X174" s="16">
        <v>4.5</v>
      </c>
    </row>
    <row r="175" s="2" customFormat="1" ht="36" spans="1:24">
      <c r="A175" s="16">
        <v>172</v>
      </c>
      <c r="B175" s="16" t="s">
        <v>626</v>
      </c>
      <c r="C175" s="16" t="s">
        <v>632</v>
      </c>
      <c r="D175" s="16" t="s">
        <v>628</v>
      </c>
      <c r="E175" s="16" t="s">
        <v>633</v>
      </c>
      <c r="F175" s="16">
        <v>24</v>
      </c>
      <c r="G175" s="16" t="s">
        <v>634</v>
      </c>
      <c r="H175" s="16" t="s">
        <v>32</v>
      </c>
      <c r="I175" s="16" t="s">
        <v>32</v>
      </c>
      <c r="J175" s="16" t="s">
        <v>635</v>
      </c>
      <c r="K175" s="16" t="s">
        <v>635</v>
      </c>
      <c r="L175" s="16">
        <v>9.8</v>
      </c>
      <c r="M175" s="17">
        <v>0.408333333333333</v>
      </c>
      <c r="N175" s="18">
        <v>0.408333333333333</v>
      </c>
      <c r="O175" s="19">
        <v>9.79999999999999</v>
      </c>
      <c r="P175" s="16" t="s">
        <v>34</v>
      </c>
      <c r="Q175" s="20">
        <v>5</v>
      </c>
      <c r="R175" s="16">
        <v>5</v>
      </c>
      <c r="S175" s="16" t="s">
        <v>55</v>
      </c>
      <c r="T175" s="16" t="s">
        <v>36</v>
      </c>
      <c r="U175" s="16" t="s">
        <v>636</v>
      </c>
      <c r="V175" s="16" t="s">
        <v>32</v>
      </c>
      <c r="W175" s="20" t="s">
        <v>57</v>
      </c>
      <c r="X175" s="16">
        <v>4.5</v>
      </c>
    </row>
    <row r="176" s="2" customFormat="1" ht="36" spans="1:24">
      <c r="A176" s="16">
        <v>173</v>
      </c>
      <c r="B176" s="16" t="s">
        <v>626</v>
      </c>
      <c r="C176" s="16" t="s">
        <v>637</v>
      </c>
      <c r="D176" s="16" t="s">
        <v>295</v>
      </c>
      <c r="E176" s="16" t="s">
        <v>638</v>
      </c>
      <c r="F176" s="16">
        <v>100</v>
      </c>
      <c r="G176" s="16" t="s">
        <v>161</v>
      </c>
      <c r="H176" s="16" t="s">
        <v>32</v>
      </c>
      <c r="I176" s="16" t="s">
        <v>32</v>
      </c>
      <c r="J176" s="16" t="s">
        <v>639</v>
      </c>
      <c r="K176" s="16" t="s">
        <v>639</v>
      </c>
      <c r="L176" s="16">
        <v>15</v>
      </c>
      <c r="M176" s="17">
        <v>0.15</v>
      </c>
      <c r="N176" s="18">
        <v>0.15</v>
      </c>
      <c r="O176" s="19">
        <v>15</v>
      </c>
      <c r="P176" s="16" t="s">
        <v>34</v>
      </c>
      <c r="Q176" s="20">
        <v>5</v>
      </c>
      <c r="R176" s="16">
        <v>5</v>
      </c>
      <c r="S176" s="16" t="s">
        <v>55</v>
      </c>
      <c r="T176" s="16" t="s">
        <v>36</v>
      </c>
      <c r="U176" s="16" t="s">
        <v>640</v>
      </c>
      <c r="V176" s="16" t="s">
        <v>32</v>
      </c>
      <c r="W176" s="20" t="s">
        <v>57</v>
      </c>
      <c r="X176" s="16">
        <v>9</v>
      </c>
    </row>
    <row r="177" s="2" customFormat="1" ht="48" spans="1:24">
      <c r="A177" s="16">
        <v>174</v>
      </c>
      <c r="B177" s="16" t="s">
        <v>626</v>
      </c>
      <c r="C177" s="16" t="s">
        <v>641</v>
      </c>
      <c r="D177" s="16" t="s">
        <v>295</v>
      </c>
      <c r="E177" s="16" t="s">
        <v>638</v>
      </c>
      <c r="F177" s="16">
        <v>36</v>
      </c>
      <c r="G177" s="16" t="s">
        <v>642</v>
      </c>
      <c r="H177" s="16" t="s">
        <v>32</v>
      </c>
      <c r="I177" s="16" t="s">
        <v>32</v>
      </c>
      <c r="J177" s="16" t="s">
        <v>639</v>
      </c>
      <c r="K177" s="16" t="s">
        <v>639</v>
      </c>
      <c r="L177" s="16">
        <v>5.4</v>
      </c>
      <c r="M177" s="17">
        <v>0.15</v>
      </c>
      <c r="N177" s="18">
        <v>0.15</v>
      </c>
      <c r="O177" s="19">
        <v>5.4</v>
      </c>
      <c r="P177" s="16" t="s">
        <v>34</v>
      </c>
      <c r="Q177" s="20">
        <v>5</v>
      </c>
      <c r="R177" s="16">
        <v>5</v>
      </c>
      <c r="S177" s="16" t="s">
        <v>55</v>
      </c>
      <c r="T177" s="16" t="s">
        <v>36</v>
      </c>
      <c r="U177" s="16" t="s">
        <v>640</v>
      </c>
      <c r="V177" s="16" t="s">
        <v>32</v>
      </c>
      <c r="W177" s="20" t="s">
        <v>57</v>
      </c>
      <c r="X177" s="16">
        <v>9</v>
      </c>
    </row>
    <row r="178" s="2" customFormat="1" ht="36" spans="1:24">
      <c r="A178" s="16">
        <v>175</v>
      </c>
      <c r="B178" s="16" t="s">
        <v>626</v>
      </c>
      <c r="C178" s="16" t="s">
        <v>643</v>
      </c>
      <c r="D178" s="16" t="s">
        <v>295</v>
      </c>
      <c r="E178" s="16" t="s">
        <v>638</v>
      </c>
      <c r="F178" s="16">
        <v>24</v>
      </c>
      <c r="G178" s="16" t="s">
        <v>161</v>
      </c>
      <c r="H178" s="16" t="s">
        <v>32</v>
      </c>
      <c r="I178" s="16" t="s">
        <v>32</v>
      </c>
      <c r="J178" s="16" t="s">
        <v>644</v>
      </c>
      <c r="K178" s="16" t="s">
        <v>639</v>
      </c>
      <c r="L178" s="16">
        <v>3.6</v>
      </c>
      <c r="M178" s="17">
        <v>0.15</v>
      </c>
      <c r="N178" s="18">
        <v>0.15</v>
      </c>
      <c r="O178" s="19">
        <v>3.6</v>
      </c>
      <c r="P178" s="16" t="s">
        <v>34</v>
      </c>
      <c r="Q178" s="20">
        <v>5</v>
      </c>
      <c r="R178" s="16">
        <v>5</v>
      </c>
      <c r="S178" s="16" t="s">
        <v>55</v>
      </c>
      <c r="T178" s="16" t="s">
        <v>36</v>
      </c>
      <c r="U178" s="16" t="s">
        <v>640</v>
      </c>
      <c r="V178" s="16" t="s">
        <v>32</v>
      </c>
      <c r="W178" s="20" t="s">
        <v>57</v>
      </c>
      <c r="X178" s="16">
        <v>9</v>
      </c>
    </row>
    <row r="179" s="2" customFormat="1" ht="36" spans="1:24">
      <c r="A179" s="16">
        <v>176</v>
      </c>
      <c r="B179" s="16" t="s">
        <v>626</v>
      </c>
      <c r="C179" s="16" t="s">
        <v>645</v>
      </c>
      <c r="D179" s="16" t="s">
        <v>295</v>
      </c>
      <c r="E179" s="16" t="s">
        <v>646</v>
      </c>
      <c r="F179" s="16">
        <v>48</v>
      </c>
      <c r="G179" s="16" t="s">
        <v>181</v>
      </c>
      <c r="H179" s="16" t="s">
        <v>32</v>
      </c>
      <c r="I179" s="16" t="s">
        <v>32</v>
      </c>
      <c r="J179" s="16" t="s">
        <v>354</v>
      </c>
      <c r="K179" s="16" t="s">
        <v>354</v>
      </c>
      <c r="L179" s="16">
        <v>6.94</v>
      </c>
      <c r="M179" s="17">
        <v>0.144583333333333</v>
      </c>
      <c r="N179" s="18">
        <v>0.144583333333333</v>
      </c>
      <c r="O179" s="19">
        <v>6.93999999999998</v>
      </c>
      <c r="P179" s="16" t="s">
        <v>34</v>
      </c>
      <c r="Q179" s="20">
        <v>5</v>
      </c>
      <c r="R179" s="16">
        <v>5</v>
      </c>
      <c r="S179" s="16" t="s">
        <v>55</v>
      </c>
      <c r="T179" s="16" t="s">
        <v>36</v>
      </c>
      <c r="U179" s="16" t="s">
        <v>647</v>
      </c>
      <c r="V179" s="16" t="s">
        <v>32</v>
      </c>
      <c r="W179" s="20" t="s">
        <v>57</v>
      </c>
      <c r="X179" s="16">
        <v>9</v>
      </c>
    </row>
    <row r="180" s="2" customFormat="1" ht="48" spans="1:24">
      <c r="A180" s="16">
        <v>177</v>
      </c>
      <c r="B180" s="16" t="s">
        <v>648</v>
      </c>
      <c r="C180" s="16" t="s">
        <v>649</v>
      </c>
      <c r="D180" s="16" t="s">
        <v>289</v>
      </c>
      <c r="E180" s="16" t="s">
        <v>650</v>
      </c>
      <c r="F180" s="16">
        <v>36</v>
      </c>
      <c r="G180" s="16" t="s">
        <v>181</v>
      </c>
      <c r="H180" s="16" t="s">
        <v>32</v>
      </c>
      <c r="I180" s="16" t="s">
        <v>32</v>
      </c>
      <c r="J180" s="16" t="s">
        <v>651</v>
      </c>
      <c r="K180" s="16" t="s">
        <v>651</v>
      </c>
      <c r="L180" s="16">
        <v>16.58</v>
      </c>
      <c r="M180" s="17">
        <v>0.460555555555555</v>
      </c>
      <c r="N180" s="18">
        <v>0.460555555555555</v>
      </c>
      <c r="O180" s="19">
        <v>16.58</v>
      </c>
      <c r="P180" s="16" t="s">
        <v>34</v>
      </c>
      <c r="Q180" s="20">
        <v>5</v>
      </c>
      <c r="R180" s="16">
        <v>5</v>
      </c>
      <c r="S180" s="16" t="s">
        <v>55</v>
      </c>
      <c r="T180" s="16" t="s">
        <v>36</v>
      </c>
      <c r="U180" s="16" t="s">
        <v>652</v>
      </c>
      <c r="V180" s="16" t="s">
        <v>32</v>
      </c>
      <c r="W180" s="20" t="s">
        <v>57</v>
      </c>
      <c r="X180" s="16">
        <v>9</v>
      </c>
    </row>
    <row r="181" s="2" customFormat="1" ht="60" spans="1:24">
      <c r="A181" s="16">
        <v>178</v>
      </c>
      <c r="B181" s="16" t="s">
        <v>653</v>
      </c>
      <c r="C181" s="16" t="s">
        <v>654</v>
      </c>
      <c r="D181" s="16" t="s">
        <v>50</v>
      </c>
      <c r="E181" s="16" t="s">
        <v>655</v>
      </c>
      <c r="F181" s="16">
        <v>24</v>
      </c>
      <c r="G181" s="16" t="s">
        <v>181</v>
      </c>
      <c r="H181" s="16" t="s">
        <v>32</v>
      </c>
      <c r="I181" s="16" t="s">
        <v>32</v>
      </c>
      <c r="J181" s="16" t="s">
        <v>656</v>
      </c>
      <c r="K181" s="16" t="s">
        <v>656</v>
      </c>
      <c r="L181" s="16">
        <v>34.32</v>
      </c>
      <c r="M181" s="17">
        <v>1.43</v>
      </c>
      <c r="N181" s="18">
        <v>1.43</v>
      </c>
      <c r="O181" s="19">
        <v>34.32</v>
      </c>
      <c r="P181" s="16" t="s">
        <v>34</v>
      </c>
      <c r="Q181" s="20">
        <v>5</v>
      </c>
      <c r="R181" s="16">
        <v>5</v>
      </c>
      <c r="S181" s="16" t="s">
        <v>55</v>
      </c>
      <c r="T181" s="16" t="s">
        <v>36</v>
      </c>
      <c r="U181" s="16" t="s">
        <v>657</v>
      </c>
      <c r="V181" s="16" t="s">
        <v>32</v>
      </c>
      <c r="W181" s="20" t="s">
        <v>57</v>
      </c>
      <c r="X181" s="16">
        <v>6.5</v>
      </c>
    </row>
    <row r="182" s="2" customFormat="1" ht="48" spans="1:24">
      <c r="A182" s="16">
        <v>179</v>
      </c>
      <c r="B182" s="16" t="s">
        <v>658</v>
      </c>
      <c r="C182" s="16" t="s">
        <v>659</v>
      </c>
      <c r="D182" s="16" t="s">
        <v>50</v>
      </c>
      <c r="E182" s="16" t="s">
        <v>283</v>
      </c>
      <c r="F182" s="16">
        <v>36</v>
      </c>
      <c r="G182" s="16" t="s">
        <v>660</v>
      </c>
      <c r="H182" s="16" t="s">
        <v>32</v>
      </c>
      <c r="I182" s="16" t="s">
        <v>32</v>
      </c>
      <c r="J182" s="16" t="s">
        <v>661</v>
      </c>
      <c r="K182" s="16" t="s">
        <v>661</v>
      </c>
      <c r="L182" s="16">
        <v>55.62</v>
      </c>
      <c r="M182" s="17">
        <v>1.545</v>
      </c>
      <c r="N182" s="18">
        <v>1.0542</v>
      </c>
      <c r="O182" s="19">
        <v>37.9512</v>
      </c>
      <c r="P182" s="16" t="s">
        <v>34</v>
      </c>
      <c r="Q182" s="20">
        <v>5</v>
      </c>
      <c r="R182" s="16">
        <v>5</v>
      </c>
      <c r="S182" s="16" t="s">
        <v>55</v>
      </c>
      <c r="T182" s="16" t="s">
        <v>36</v>
      </c>
      <c r="U182" s="16" t="s">
        <v>662</v>
      </c>
      <c r="V182" s="16" t="s">
        <v>32</v>
      </c>
      <c r="W182" s="20" t="s">
        <v>57</v>
      </c>
      <c r="X182" s="16">
        <v>9</v>
      </c>
    </row>
    <row r="183" s="2" customFormat="1" ht="60" spans="1:24">
      <c r="A183" s="16">
        <v>180</v>
      </c>
      <c r="B183" s="16" t="s">
        <v>658</v>
      </c>
      <c r="C183" s="16" t="s">
        <v>663</v>
      </c>
      <c r="D183" s="16" t="s">
        <v>50</v>
      </c>
      <c r="E183" s="16" t="s">
        <v>664</v>
      </c>
      <c r="F183" s="16">
        <v>12</v>
      </c>
      <c r="G183" s="16" t="s">
        <v>665</v>
      </c>
      <c r="H183" s="16" t="s">
        <v>32</v>
      </c>
      <c r="I183" s="16" t="s">
        <v>32</v>
      </c>
      <c r="J183" s="16" t="s">
        <v>666</v>
      </c>
      <c r="K183" s="16" t="s">
        <v>666</v>
      </c>
      <c r="L183" s="16">
        <v>11.99</v>
      </c>
      <c r="M183" s="17">
        <v>0.999166666666667</v>
      </c>
      <c r="N183" s="18">
        <v>0.999166666666667</v>
      </c>
      <c r="O183" s="19">
        <v>11.99</v>
      </c>
      <c r="P183" s="16" t="s">
        <v>34</v>
      </c>
      <c r="Q183" s="20">
        <v>5</v>
      </c>
      <c r="R183" s="16">
        <v>5</v>
      </c>
      <c r="S183" s="16" t="s">
        <v>55</v>
      </c>
      <c r="T183" s="16" t="s">
        <v>36</v>
      </c>
      <c r="U183" s="16" t="s">
        <v>667</v>
      </c>
      <c r="V183" s="16" t="s">
        <v>32</v>
      </c>
      <c r="W183" s="20" t="s">
        <v>57</v>
      </c>
      <c r="X183" s="16">
        <v>9</v>
      </c>
    </row>
    <row r="184" s="2" customFormat="1" ht="60" spans="1:24">
      <c r="A184" s="16">
        <v>181</v>
      </c>
      <c r="B184" s="16" t="s">
        <v>658</v>
      </c>
      <c r="C184" s="16" t="s">
        <v>668</v>
      </c>
      <c r="D184" s="16" t="s">
        <v>50</v>
      </c>
      <c r="E184" s="16" t="s">
        <v>664</v>
      </c>
      <c r="F184" s="16">
        <v>36</v>
      </c>
      <c r="G184" s="16" t="s">
        <v>665</v>
      </c>
      <c r="H184" s="16" t="s">
        <v>32</v>
      </c>
      <c r="I184" s="16" t="s">
        <v>32</v>
      </c>
      <c r="J184" s="16" t="s">
        <v>666</v>
      </c>
      <c r="K184" s="16" t="s">
        <v>666</v>
      </c>
      <c r="L184" s="16">
        <v>35.96</v>
      </c>
      <c r="M184" s="17">
        <v>0.998888888888889</v>
      </c>
      <c r="N184" s="18">
        <v>0.998888888888889</v>
      </c>
      <c r="O184" s="19">
        <v>35.96</v>
      </c>
      <c r="P184" s="16" t="s">
        <v>34</v>
      </c>
      <c r="Q184" s="20">
        <v>5</v>
      </c>
      <c r="R184" s="16">
        <v>5</v>
      </c>
      <c r="S184" s="16" t="s">
        <v>55</v>
      </c>
      <c r="T184" s="16" t="s">
        <v>36</v>
      </c>
      <c r="U184" s="16" t="s">
        <v>667</v>
      </c>
      <c r="V184" s="16" t="s">
        <v>32</v>
      </c>
      <c r="W184" s="20" t="s">
        <v>57</v>
      </c>
      <c r="X184" s="16">
        <v>9</v>
      </c>
    </row>
    <row r="185" s="2" customFormat="1" ht="60" spans="1:24">
      <c r="A185" s="16">
        <v>182</v>
      </c>
      <c r="B185" s="16" t="s">
        <v>658</v>
      </c>
      <c r="C185" s="16" t="s">
        <v>669</v>
      </c>
      <c r="D185" s="16" t="s">
        <v>50</v>
      </c>
      <c r="E185" s="16" t="s">
        <v>664</v>
      </c>
      <c r="F185" s="16">
        <v>48</v>
      </c>
      <c r="G185" s="16" t="s">
        <v>665</v>
      </c>
      <c r="H185" s="16" t="s">
        <v>32</v>
      </c>
      <c r="I185" s="16" t="s">
        <v>32</v>
      </c>
      <c r="J185" s="16" t="s">
        <v>666</v>
      </c>
      <c r="K185" s="16" t="s">
        <v>666</v>
      </c>
      <c r="L185" s="16">
        <v>45.59</v>
      </c>
      <c r="M185" s="17">
        <v>0.949791666666667</v>
      </c>
      <c r="N185" s="18">
        <v>0.949791666666667</v>
      </c>
      <c r="O185" s="19">
        <v>45.59</v>
      </c>
      <c r="P185" s="16" t="s">
        <v>34</v>
      </c>
      <c r="Q185" s="20">
        <v>5</v>
      </c>
      <c r="R185" s="16">
        <v>5</v>
      </c>
      <c r="S185" s="16" t="s">
        <v>55</v>
      </c>
      <c r="T185" s="16" t="s">
        <v>36</v>
      </c>
      <c r="U185" s="16" t="s">
        <v>667</v>
      </c>
      <c r="V185" s="16" t="s">
        <v>32</v>
      </c>
      <c r="W185" s="20" t="s">
        <v>57</v>
      </c>
      <c r="X185" s="16">
        <v>9</v>
      </c>
    </row>
    <row r="186" s="3" customFormat="1" ht="84" spans="1:24">
      <c r="A186" s="16">
        <v>183</v>
      </c>
      <c r="B186" s="16" t="s">
        <v>670</v>
      </c>
      <c r="C186" s="16" t="s">
        <v>671</v>
      </c>
      <c r="D186" s="16" t="s">
        <v>289</v>
      </c>
      <c r="E186" s="16" t="s">
        <v>672</v>
      </c>
      <c r="F186" s="16">
        <v>20</v>
      </c>
      <c r="G186" s="16" t="s">
        <v>673</v>
      </c>
      <c r="H186" s="16" t="s">
        <v>32</v>
      </c>
      <c r="I186" s="16" t="s">
        <v>32</v>
      </c>
      <c r="J186" s="16" t="s">
        <v>674</v>
      </c>
      <c r="K186" s="16" t="s">
        <v>675</v>
      </c>
      <c r="L186" s="16">
        <v>49.54</v>
      </c>
      <c r="M186" s="17">
        <v>2.477</v>
      </c>
      <c r="N186" s="18">
        <v>2.477</v>
      </c>
      <c r="O186" s="19">
        <v>49.54</v>
      </c>
      <c r="P186" s="20" t="s">
        <v>34</v>
      </c>
      <c r="Q186" s="21">
        <v>5</v>
      </c>
      <c r="R186" s="22">
        <v>5</v>
      </c>
      <c r="S186" s="16" t="s">
        <v>55</v>
      </c>
      <c r="T186" s="16" t="s">
        <v>36</v>
      </c>
      <c r="U186" s="16" t="s">
        <v>676</v>
      </c>
      <c r="V186" s="16" t="s">
        <v>32</v>
      </c>
      <c r="W186" s="20" t="s">
        <v>57</v>
      </c>
      <c r="X186" s="16">
        <v>3</v>
      </c>
    </row>
    <row r="187" s="3" customFormat="1" ht="36" spans="1:24">
      <c r="A187" s="16">
        <v>184</v>
      </c>
      <c r="B187" s="23" t="s">
        <v>287</v>
      </c>
      <c r="C187" s="23" t="s">
        <v>677</v>
      </c>
      <c r="D187" s="23" t="s">
        <v>628</v>
      </c>
      <c r="E187" s="23" t="s">
        <v>316</v>
      </c>
      <c r="F187" s="23">
        <v>32</v>
      </c>
      <c r="G187" s="23" t="s">
        <v>181</v>
      </c>
      <c r="H187" s="23" t="s">
        <v>32</v>
      </c>
      <c r="I187" s="23" t="s">
        <v>32</v>
      </c>
      <c r="J187" s="23" t="s">
        <v>603</v>
      </c>
      <c r="K187" s="23" t="s">
        <v>603</v>
      </c>
      <c r="L187" s="23">
        <v>18.56</v>
      </c>
      <c r="M187" s="24">
        <v>0.58</v>
      </c>
      <c r="N187" s="25">
        <v>0.45875</v>
      </c>
      <c r="O187" s="26">
        <v>14.68</v>
      </c>
      <c r="P187" s="23" t="s">
        <v>34</v>
      </c>
      <c r="Q187" s="21">
        <v>5</v>
      </c>
      <c r="R187" s="22">
        <v>5</v>
      </c>
      <c r="S187" s="23" t="s">
        <v>55</v>
      </c>
      <c r="T187" s="23" t="s">
        <v>36</v>
      </c>
      <c r="U187" s="23" t="s">
        <v>678</v>
      </c>
      <c r="V187" s="23" t="s">
        <v>32</v>
      </c>
      <c r="W187" s="27" t="s">
        <v>57</v>
      </c>
      <c r="X187" s="23">
        <v>9</v>
      </c>
    </row>
    <row r="188" s="3" customFormat="1" ht="36" spans="1:24">
      <c r="A188" s="16">
        <v>185</v>
      </c>
      <c r="B188" s="23" t="s">
        <v>287</v>
      </c>
      <c r="C188" s="23" t="s">
        <v>679</v>
      </c>
      <c r="D188" s="23" t="s">
        <v>628</v>
      </c>
      <c r="E188" s="23" t="s">
        <v>316</v>
      </c>
      <c r="F188" s="23">
        <v>64</v>
      </c>
      <c r="G188" s="23" t="s">
        <v>181</v>
      </c>
      <c r="H188" s="23" t="s">
        <v>32</v>
      </c>
      <c r="I188" s="23" t="s">
        <v>32</v>
      </c>
      <c r="J188" s="23" t="s">
        <v>603</v>
      </c>
      <c r="K188" s="23" t="s">
        <v>603</v>
      </c>
      <c r="L188" s="23">
        <v>36.08</v>
      </c>
      <c r="M188" s="24">
        <v>0.56375</v>
      </c>
      <c r="N188" s="25">
        <v>0.45875</v>
      </c>
      <c r="O188" s="26">
        <v>29.36</v>
      </c>
      <c r="P188" s="23" t="s">
        <v>34</v>
      </c>
      <c r="Q188" s="21">
        <v>5</v>
      </c>
      <c r="R188" s="22">
        <v>5</v>
      </c>
      <c r="S188" s="23" t="s">
        <v>55</v>
      </c>
      <c r="T188" s="23" t="s">
        <v>36</v>
      </c>
      <c r="U188" s="23" t="s">
        <v>678</v>
      </c>
      <c r="V188" s="23" t="s">
        <v>32</v>
      </c>
      <c r="W188" s="27" t="s">
        <v>57</v>
      </c>
      <c r="X188" s="27">
        <v>9</v>
      </c>
    </row>
    <row r="189" s="3" customFormat="1" ht="36" spans="1:24">
      <c r="A189" s="16">
        <v>186</v>
      </c>
      <c r="B189" s="23" t="s">
        <v>287</v>
      </c>
      <c r="C189" s="23" t="s">
        <v>680</v>
      </c>
      <c r="D189" s="23" t="s">
        <v>628</v>
      </c>
      <c r="E189" s="23" t="s">
        <v>316</v>
      </c>
      <c r="F189" s="23">
        <v>96</v>
      </c>
      <c r="G189" s="23" t="s">
        <v>181</v>
      </c>
      <c r="H189" s="23" t="s">
        <v>32</v>
      </c>
      <c r="I189" s="23" t="s">
        <v>32</v>
      </c>
      <c r="J189" s="23" t="s">
        <v>603</v>
      </c>
      <c r="K189" s="23" t="s">
        <v>603</v>
      </c>
      <c r="L189" s="23">
        <v>53.32</v>
      </c>
      <c r="M189" s="24">
        <v>0.555416666666667</v>
      </c>
      <c r="N189" s="25">
        <v>0.45875</v>
      </c>
      <c r="O189" s="26">
        <v>44.04</v>
      </c>
      <c r="P189" s="23" t="s">
        <v>34</v>
      </c>
      <c r="Q189" s="21">
        <v>5</v>
      </c>
      <c r="R189" s="22">
        <v>5</v>
      </c>
      <c r="S189" s="23" t="s">
        <v>55</v>
      </c>
      <c r="T189" s="23" t="s">
        <v>36</v>
      </c>
      <c r="U189" s="23" t="s">
        <v>678</v>
      </c>
      <c r="V189" s="23" t="s">
        <v>32</v>
      </c>
      <c r="W189" s="27" t="s">
        <v>57</v>
      </c>
      <c r="X189" s="27">
        <v>9</v>
      </c>
    </row>
    <row r="190" s="3" customFormat="1" ht="36" spans="1:24">
      <c r="A190" s="16">
        <v>187</v>
      </c>
      <c r="B190" s="23" t="s">
        <v>287</v>
      </c>
      <c r="C190" s="23" t="s">
        <v>681</v>
      </c>
      <c r="D190" s="23" t="s">
        <v>289</v>
      </c>
      <c r="E190" s="23" t="s">
        <v>290</v>
      </c>
      <c r="F190" s="23">
        <v>36</v>
      </c>
      <c r="G190" s="23" t="s">
        <v>291</v>
      </c>
      <c r="H190" s="23" t="s">
        <v>32</v>
      </c>
      <c r="I190" s="23" t="s">
        <v>32</v>
      </c>
      <c r="J190" s="23" t="s">
        <v>292</v>
      </c>
      <c r="K190" s="23" t="s">
        <v>292</v>
      </c>
      <c r="L190" s="23">
        <v>11.52</v>
      </c>
      <c r="M190" s="24">
        <v>0.32</v>
      </c>
      <c r="N190" s="25">
        <v>0.2753</v>
      </c>
      <c r="O190" s="26">
        <v>9.9108</v>
      </c>
      <c r="P190" s="23" t="s">
        <v>34</v>
      </c>
      <c r="Q190" s="21">
        <v>5</v>
      </c>
      <c r="R190" s="22">
        <v>5</v>
      </c>
      <c r="S190" s="23" t="s">
        <v>55</v>
      </c>
      <c r="T190" s="23" t="s">
        <v>36</v>
      </c>
      <c r="U190" s="23" t="s">
        <v>293</v>
      </c>
      <c r="V190" s="23" t="s">
        <v>32</v>
      </c>
      <c r="W190" s="27" t="s">
        <v>57</v>
      </c>
      <c r="X190" s="23">
        <v>15</v>
      </c>
    </row>
    <row r="191" s="3" customFormat="1" ht="36" spans="1:24">
      <c r="A191" s="16">
        <v>188</v>
      </c>
      <c r="B191" s="23" t="s">
        <v>682</v>
      </c>
      <c r="C191" s="23" t="s">
        <v>683</v>
      </c>
      <c r="D191" s="23" t="s">
        <v>684</v>
      </c>
      <c r="E191" s="23" t="s">
        <v>473</v>
      </c>
      <c r="F191" s="23">
        <v>6</v>
      </c>
      <c r="G191" s="23" t="s">
        <v>156</v>
      </c>
      <c r="H191" s="23" t="s">
        <v>32</v>
      </c>
      <c r="I191" s="23" t="s">
        <v>32</v>
      </c>
      <c r="J191" s="23" t="s">
        <v>53</v>
      </c>
      <c r="K191" s="23" t="s">
        <v>53</v>
      </c>
      <c r="L191" s="23">
        <v>20.03</v>
      </c>
      <c r="M191" s="24">
        <v>3.33833333333333</v>
      </c>
      <c r="N191" s="25">
        <v>2.065</v>
      </c>
      <c r="O191" s="26">
        <v>12.39</v>
      </c>
      <c r="P191" s="23" t="s">
        <v>34</v>
      </c>
      <c r="Q191" s="21">
        <v>5</v>
      </c>
      <c r="R191" s="22">
        <v>5</v>
      </c>
      <c r="S191" s="23" t="s">
        <v>55</v>
      </c>
      <c r="T191" s="23" t="s">
        <v>36</v>
      </c>
      <c r="U191" s="23" t="s">
        <v>685</v>
      </c>
      <c r="V191" s="23" t="s">
        <v>32</v>
      </c>
      <c r="W191" s="27" t="s">
        <v>57</v>
      </c>
      <c r="X191" s="23">
        <v>3</v>
      </c>
    </row>
    <row r="192" s="3" customFormat="1" ht="36" spans="1:24">
      <c r="A192" s="16">
        <v>189</v>
      </c>
      <c r="B192" s="23" t="s">
        <v>682</v>
      </c>
      <c r="C192" s="23" t="s">
        <v>686</v>
      </c>
      <c r="D192" s="23" t="s">
        <v>684</v>
      </c>
      <c r="E192" s="23" t="s">
        <v>473</v>
      </c>
      <c r="F192" s="23">
        <v>9</v>
      </c>
      <c r="G192" s="23" t="s">
        <v>156</v>
      </c>
      <c r="H192" s="23" t="s">
        <v>32</v>
      </c>
      <c r="I192" s="23" t="s">
        <v>32</v>
      </c>
      <c r="J192" s="23" t="s">
        <v>53</v>
      </c>
      <c r="K192" s="23" t="s">
        <v>53</v>
      </c>
      <c r="L192" s="23">
        <v>30.04</v>
      </c>
      <c r="M192" s="24">
        <v>3.33777777777778</v>
      </c>
      <c r="N192" s="25">
        <v>2.065</v>
      </c>
      <c r="O192" s="26">
        <v>18.585</v>
      </c>
      <c r="P192" s="23" t="s">
        <v>34</v>
      </c>
      <c r="Q192" s="21">
        <v>5</v>
      </c>
      <c r="R192" s="22">
        <v>5</v>
      </c>
      <c r="S192" s="23" t="s">
        <v>55</v>
      </c>
      <c r="T192" s="23" t="s">
        <v>36</v>
      </c>
      <c r="U192" s="23" t="s">
        <v>685</v>
      </c>
      <c r="V192" s="23" t="s">
        <v>32</v>
      </c>
      <c r="W192" s="27" t="s">
        <v>57</v>
      </c>
      <c r="X192" s="23">
        <v>3</v>
      </c>
    </row>
    <row r="193" s="3" customFormat="1" ht="24" spans="1:24">
      <c r="A193" s="16">
        <v>190</v>
      </c>
      <c r="B193" s="16" t="s">
        <v>499</v>
      </c>
      <c r="C193" s="16" t="s">
        <v>687</v>
      </c>
      <c r="D193" s="16" t="s">
        <v>86</v>
      </c>
      <c r="E193" s="16" t="s">
        <v>546</v>
      </c>
      <c r="F193" s="16">
        <v>12</v>
      </c>
      <c r="G193" s="16" t="s">
        <v>120</v>
      </c>
      <c r="H193" s="16" t="s">
        <v>32</v>
      </c>
      <c r="I193" s="16" t="s">
        <v>32</v>
      </c>
      <c r="J193" s="16" t="s">
        <v>688</v>
      </c>
      <c r="K193" s="16" t="s">
        <v>688</v>
      </c>
      <c r="L193" s="16">
        <v>30</v>
      </c>
      <c r="M193" s="17">
        <v>2.5</v>
      </c>
      <c r="N193" s="18">
        <v>2.5</v>
      </c>
      <c r="O193" s="19">
        <v>30</v>
      </c>
      <c r="P193" s="16" t="s">
        <v>34</v>
      </c>
      <c r="Q193" s="21">
        <v>5</v>
      </c>
      <c r="R193" s="22">
        <v>5</v>
      </c>
      <c r="S193" s="16" t="s">
        <v>55</v>
      </c>
      <c r="T193" s="16" t="s">
        <v>36</v>
      </c>
      <c r="U193" s="16" t="s">
        <v>689</v>
      </c>
      <c r="V193" s="16" t="s">
        <v>32</v>
      </c>
      <c r="W193" s="20" t="s">
        <v>57</v>
      </c>
      <c r="X193" s="16">
        <v>2</v>
      </c>
    </row>
    <row r="194" s="3" customFormat="1" ht="36" spans="1:24">
      <c r="A194" s="16">
        <v>191</v>
      </c>
      <c r="B194" s="16" t="s">
        <v>499</v>
      </c>
      <c r="C194" s="16" t="s">
        <v>690</v>
      </c>
      <c r="D194" s="16" t="s">
        <v>86</v>
      </c>
      <c r="E194" s="16" t="s">
        <v>518</v>
      </c>
      <c r="F194" s="16">
        <v>12</v>
      </c>
      <c r="G194" s="16" t="s">
        <v>581</v>
      </c>
      <c r="H194" s="16" t="s">
        <v>32</v>
      </c>
      <c r="I194" s="16" t="s">
        <v>32</v>
      </c>
      <c r="J194" s="16" t="s">
        <v>691</v>
      </c>
      <c r="K194" s="16" t="s">
        <v>692</v>
      </c>
      <c r="L194" s="16">
        <v>30</v>
      </c>
      <c r="M194" s="17">
        <v>2.5</v>
      </c>
      <c r="N194" s="18">
        <v>2.5</v>
      </c>
      <c r="O194" s="19">
        <v>30</v>
      </c>
      <c r="P194" s="16" t="s">
        <v>34</v>
      </c>
      <c r="Q194" s="21">
        <v>5</v>
      </c>
      <c r="R194" s="22">
        <v>5</v>
      </c>
      <c r="S194" s="16" t="s">
        <v>55</v>
      </c>
      <c r="T194" s="16" t="s">
        <v>36</v>
      </c>
      <c r="U194" s="16" t="s">
        <v>693</v>
      </c>
      <c r="V194" s="16" t="s">
        <v>32</v>
      </c>
      <c r="W194" s="20" t="s">
        <v>57</v>
      </c>
      <c r="X194" s="16">
        <v>2</v>
      </c>
    </row>
    <row r="195" s="3" customFormat="1" ht="24" spans="1:24">
      <c r="A195" s="16">
        <v>192</v>
      </c>
      <c r="B195" s="16" t="s">
        <v>499</v>
      </c>
      <c r="C195" s="16" t="s">
        <v>694</v>
      </c>
      <c r="D195" s="16" t="s">
        <v>86</v>
      </c>
      <c r="E195" s="16" t="s">
        <v>501</v>
      </c>
      <c r="F195" s="16">
        <v>10</v>
      </c>
      <c r="G195" s="16" t="s">
        <v>695</v>
      </c>
      <c r="H195" s="16" t="s">
        <v>32</v>
      </c>
      <c r="I195" s="16" t="s">
        <v>32</v>
      </c>
      <c r="J195" s="16" t="s">
        <v>696</v>
      </c>
      <c r="K195" s="16" t="s">
        <v>696</v>
      </c>
      <c r="L195" s="16">
        <v>25</v>
      </c>
      <c r="M195" s="17">
        <v>2.5</v>
      </c>
      <c r="N195" s="18">
        <v>2.5</v>
      </c>
      <c r="O195" s="19">
        <v>25</v>
      </c>
      <c r="P195" s="16" t="s">
        <v>34</v>
      </c>
      <c r="Q195" s="21">
        <v>5</v>
      </c>
      <c r="R195" s="22">
        <v>5</v>
      </c>
      <c r="S195" s="16" t="s">
        <v>55</v>
      </c>
      <c r="T195" s="16" t="s">
        <v>36</v>
      </c>
      <c r="U195" s="16" t="s">
        <v>697</v>
      </c>
      <c r="V195" s="16" t="s">
        <v>32</v>
      </c>
      <c r="W195" s="20" t="s">
        <v>57</v>
      </c>
      <c r="X195" s="16">
        <v>2</v>
      </c>
    </row>
    <row r="196" s="3" customFormat="1" ht="36" spans="1:24">
      <c r="A196" s="16">
        <v>193</v>
      </c>
      <c r="B196" s="16" t="s">
        <v>499</v>
      </c>
      <c r="C196" s="16" t="s">
        <v>698</v>
      </c>
      <c r="D196" s="16" t="s">
        <v>86</v>
      </c>
      <c r="E196" s="16" t="s">
        <v>518</v>
      </c>
      <c r="F196" s="16">
        <v>6</v>
      </c>
      <c r="G196" s="16" t="s">
        <v>136</v>
      </c>
      <c r="H196" s="16" t="s">
        <v>32</v>
      </c>
      <c r="I196" s="16" t="s">
        <v>32</v>
      </c>
      <c r="J196" s="16" t="s">
        <v>570</v>
      </c>
      <c r="K196" s="16" t="s">
        <v>570</v>
      </c>
      <c r="L196" s="16">
        <v>15</v>
      </c>
      <c r="M196" s="17">
        <v>2.5</v>
      </c>
      <c r="N196" s="18">
        <v>2.5</v>
      </c>
      <c r="O196" s="19">
        <v>15</v>
      </c>
      <c r="P196" s="16" t="s">
        <v>34</v>
      </c>
      <c r="Q196" s="21">
        <v>5</v>
      </c>
      <c r="R196" s="22">
        <v>5</v>
      </c>
      <c r="S196" s="16" t="s">
        <v>55</v>
      </c>
      <c r="T196" s="16" t="s">
        <v>36</v>
      </c>
      <c r="U196" s="16" t="s">
        <v>571</v>
      </c>
      <c r="V196" s="16" t="s">
        <v>32</v>
      </c>
      <c r="W196" s="20" t="s">
        <v>57</v>
      </c>
      <c r="X196" s="16">
        <v>2</v>
      </c>
    </row>
    <row r="197" s="3" customFormat="1" ht="36" spans="1:24">
      <c r="A197" s="16">
        <v>194</v>
      </c>
      <c r="B197" s="16" t="s">
        <v>499</v>
      </c>
      <c r="C197" s="16" t="s">
        <v>699</v>
      </c>
      <c r="D197" s="16" t="s">
        <v>86</v>
      </c>
      <c r="E197" s="16" t="s">
        <v>518</v>
      </c>
      <c r="F197" s="16">
        <v>9</v>
      </c>
      <c r="G197" s="16" t="s">
        <v>136</v>
      </c>
      <c r="H197" s="16" t="s">
        <v>32</v>
      </c>
      <c r="I197" s="16" t="s">
        <v>32</v>
      </c>
      <c r="J197" s="16" t="s">
        <v>570</v>
      </c>
      <c r="K197" s="16" t="s">
        <v>570</v>
      </c>
      <c r="L197" s="16">
        <v>22.5</v>
      </c>
      <c r="M197" s="17">
        <v>2.5</v>
      </c>
      <c r="N197" s="18">
        <v>2.5</v>
      </c>
      <c r="O197" s="19">
        <v>22.5</v>
      </c>
      <c r="P197" s="16" t="s">
        <v>34</v>
      </c>
      <c r="Q197" s="21">
        <v>5</v>
      </c>
      <c r="R197" s="22">
        <v>5</v>
      </c>
      <c r="S197" s="16" t="s">
        <v>55</v>
      </c>
      <c r="T197" s="16" t="s">
        <v>36</v>
      </c>
      <c r="U197" s="16" t="s">
        <v>571</v>
      </c>
      <c r="V197" s="16" t="s">
        <v>32</v>
      </c>
      <c r="W197" s="20" t="s">
        <v>57</v>
      </c>
      <c r="X197" s="16">
        <v>2</v>
      </c>
    </row>
    <row r="198" s="3" customFormat="1" ht="36" spans="1:24">
      <c r="A198" s="16">
        <v>195</v>
      </c>
      <c r="B198" s="16" t="s">
        <v>499</v>
      </c>
      <c r="C198" s="16" t="s">
        <v>700</v>
      </c>
      <c r="D198" s="16" t="s">
        <v>86</v>
      </c>
      <c r="E198" s="16" t="s">
        <v>501</v>
      </c>
      <c r="F198" s="16">
        <v>8</v>
      </c>
      <c r="G198" s="16" t="s">
        <v>701</v>
      </c>
      <c r="H198" s="16" t="s">
        <v>32</v>
      </c>
      <c r="I198" s="16" t="s">
        <v>32</v>
      </c>
      <c r="J198" s="16" t="s">
        <v>702</v>
      </c>
      <c r="K198" s="16" t="s">
        <v>702</v>
      </c>
      <c r="L198" s="16">
        <v>19.8</v>
      </c>
      <c r="M198" s="17">
        <v>2.475</v>
      </c>
      <c r="N198" s="18">
        <v>2.475</v>
      </c>
      <c r="O198" s="19">
        <v>19.8</v>
      </c>
      <c r="P198" s="16" t="s">
        <v>34</v>
      </c>
      <c r="Q198" s="21">
        <v>5</v>
      </c>
      <c r="R198" s="22">
        <v>5</v>
      </c>
      <c r="S198" s="16" t="s">
        <v>55</v>
      </c>
      <c r="T198" s="16" t="s">
        <v>36</v>
      </c>
      <c r="U198" s="16" t="s">
        <v>703</v>
      </c>
      <c r="V198" s="16" t="s">
        <v>32</v>
      </c>
      <c r="W198" s="20" t="s">
        <v>57</v>
      </c>
      <c r="X198" s="16">
        <v>2</v>
      </c>
    </row>
    <row r="199" s="3" customFormat="1" ht="36" spans="1:24">
      <c r="A199" s="16">
        <v>196</v>
      </c>
      <c r="B199" s="16" t="s">
        <v>499</v>
      </c>
      <c r="C199" s="16" t="s">
        <v>704</v>
      </c>
      <c r="D199" s="16" t="s">
        <v>86</v>
      </c>
      <c r="E199" s="16" t="s">
        <v>501</v>
      </c>
      <c r="F199" s="16">
        <v>10</v>
      </c>
      <c r="G199" s="16" t="s">
        <v>701</v>
      </c>
      <c r="H199" s="16" t="s">
        <v>32</v>
      </c>
      <c r="I199" s="16" t="s">
        <v>32</v>
      </c>
      <c r="J199" s="16" t="s">
        <v>702</v>
      </c>
      <c r="K199" s="16" t="s">
        <v>702</v>
      </c>
      <c r="L199" s="16">
        <v>24.75</v>
      </c>
      <c r="M199" s="17">
        <v>2.475</v>
      </c>
      <c r="N199" s="18">
        <v>2.475</v>
      </c>
      <c r="O199" s="19">
        <v>24.75</v>
      </c>
      <c r="P199" s="16" t="s">
        <v>34</v>
      </c>
      <c r="Q199" s="21">
        <v>5</v>
      </c>
      <c r="R199" s="22">
        <v>5</v>
      </c>
      <c r="S199" s="16" t="s">
        <v>55</v>
      </c>
      <c r="T199" s="16" t="s">
        <v>36</v>
      </c>
      <c r="U199" s="16" t="s">
        <v>703</v>
      </c>
      <c r="V199" s="16" t="s">
        <v>32</v>
      </c>
      <c r="W199" s="20" t="s">
        <v>57</v>
      </c>
      <c r="X199" s="16">
        <v>2</v>
      </c>
    </row>
    <row r="200" s="3" customFormat="1" ht="24" spans="1:24">
      <c r="A200" s="16">
        <v>197</v>
      </c>
      <c r="B200" s="16" t="s">
        <v>499</v>
      </c>
      <c r="C200" s="16" t="s">
        <v>705</v>
      </c>
      <c r="D200" s="16" t="s">
        <v>86</v>
      </c>
      <c r="E200" s="16" t="s">
        <v>501</v>
      </c>
      <c r="F200" s="16">
        <v>10</v>
      </c>
      <c r="G200" s="16" t="s">
        <v>88</v>
      </c>
      <c r="H200" s="16" t="s">
        <v>32</v>
      </c>
      <c r="I200" s="16" t="s">
        <v>32</v>
      </c>
      <c r="J200" s="16" t="s">
        <v>706</v>
      </c>
      <c r="K200" s="16" t="s">
        <v>706</v>
      </c>
      <c r="L200" s="16">
        <v>24</v>
      </c>
      <c r="M200" s="17">
        <v>2.4</v>
      </c>
      <c r="N200" s="18">
        <v>2.4</v>
      </c>
      <c r="O200" s="19">
        <v>24</v>
      </c>
      <c r="P200" s="16" t="s">
        <v>34</v>
      </c>
      <c r="Q200" s="21">
        <v>5</v>
      </c>
      <c r="R200" s="22">
        <v>5</v>
      </c>
      <c r="S200" s="16" t="s">
        <v>55</v>
      </c>
      <c r="T200" s="16" t="s">
        <v>36</v>
      </c>
      <c r="U200" s="16" t="s">
        <v>707</v>
      </c>
      <c r="V200" s="16" t="s">
        <v>32</v>
      </c>
      <c r="W200" s="20" t="s">
        <v>57</v>
      </c>
      <c r="X200" s="16">
        <v>2</v>
      </c>
    </row>
    <row r="201" s="3" customFormat="1" ht="36" spans="1:24">
      <c r="A201" s="16">
        <v>198</v>
      </c>
      <c r="B201" s="16" t="s">
        <v>499</v>
      </c>
      <c r="C201" s="16" t="s">
        <v>708</v>
      </c>
      <c r="D201" s="16" t="s">
        <v>86</v>
      </c>
      <c r="E201" s="16" t="s">
        <v>501</v>
      </c>
      <c r="F201" s="16">
        <v>9</v>
      </c>
      <c r="G201" s="16" t="s">
        <v>709</v>
      </c>
      <c r="H201" s="16" t="s">
        <v>32</v>
      </c>
      <c r="I201" s="16" t="s">
        <v>32</v>
      </c>
      <c r="J201" s="16" t="s">
        <v>710</v>
      </c>
      <c r="K201" s="16" t="s">
        <v>710</v>
      </c>
      <c r="L201" s="16">
        <v>21.6</v>
      </c>
      <c r="M201" s="17">
        <v>2.4</v>
      </c>
      <c r="N201" s="18">
        <v>2.4</v>
      </c>
      <c r="O201" s="19">
        <v>21.6</v>
      </c>
      <c r="P201" s="16" t="s">
        <v>34</v>
      </c>
      <c r="Q201" s="21">
        <v>5</v>
      </c>
      <c r="R201" s="22">
        <v>5</v>
      </c>
      <c r="S201" s="16" t="s">
        <v>55</v>
      </c>
      <c r="T201" s="16" t="s">
        <v>36</v>
      </c>
      <c r="U201" s="16" t="s">
        <v>711</v>
      </c>
      <c r="V201" s="16" t="s">
        <v>32</v>
      </c>
      <c r="W201" s="20" t="s">
        <v>57</v>
      </c>
      <c r="X201" s="16">
        <v>2</v>
      </c>
    </row>
    <row r="202" s="3" customFormat="1" ht="36" spans="1:24">
      <c r="A202" s="16">
        <v>199</v>
      </c>
      <c r="B202" s="16" t="s">
        <v>499</v>
      </c>
      <c r="C202" s="16" t="s">
        <v>712</v>
      </c>
      <c r="D202" s="16" t="s">
        <v>86</v>
      </c>
      <c r="E202" s="16" t="s">
        <v>501</v>
      </c>
      <c r="F202" s="16">
        <v>12</v>
      </c>
      <c r="G202" s="16" t="s">
        <v>136</v>
      </c>
      <c r="H202" s="16" t="s">
        <v>32</v>
      </c>
      <c r="I202" s="16" t="s">
        <v>32</v>
      </c>
      <c r="J202" s="16" t="s">
        <v>292</v>
      </c>
      <c r="K202" s="16" t="s">
        <v>292</v>
      </c>
      <c r="L202" s="16">
        <v>28.32</v>
      </c>
      <c r="M202" s="17">
        <v>2.36</v>
      </c>
      <c r="N202" s="18">
        <v>2.36</v>
      </c>
      <c r="O202" s="19">
        <v>28.32</v>
      </c>
      <c r="P202" s="16" t="s">
        <v>34</v>
      </c>
      <c r="Q202" s="21">
        <v>5</v>
      </c>
      <c r="R202" s="22">
        <v>5</v>
      </c>
      <c r="S202" s="16" t="s">
        <v>55</v>
      </c>
      <c r="T202" s="16" t="s">
        <v>36</v>
      </c>
      <c r="U202" s="16" t="s">
        <v>713</v>
      </c>
      <c r="V202" s="16" t="s">
        <v>32</v>
      </c>
      <c r="W202" s="20" t="s">
        <v>57</v>
      </c>
      <c r="X202" s="20">
        <v>2</v>
      </c>
    </row>
    <row r="203" s="3" customFormat="1" ht="36" spans="1:24">
      <c r="A203" s="16">
        <v>200</v>
      </c>
      <c r="B203" s="16" t="s">
        <v>499</v>
      </c>
      <c r="C203" s="16" t="s">
        <v>714</v>
      </c>
      <c r="D203" s="16" t="s">
        <v>86</v>
      </c>
      <c r="E203" s="16" t="s">
        <v>501</v>
      </c>
      <c r="F203" s="16">
        <v>10</v>
      </c>
      <c r="G203" s="16" t="s">
        <v>88</v>
      </c>
      <c r="H203" s="16" t="s">
        <v>32</v>
      </c>
      <c r="I203" s="16" t="s">
        <v>32</v>
      </c>
      <c r="J203" s="16" t="s">
        <v>715</v>
      </c>
      <c r="K203" s="16" t="s">
        <v>715</v>
      </c>
      <c r="L203" s="16">
        <v>23.5</v>
      </c>
      <c r="M203" s="17">
        <v>2.35</v>
      </c>
      <c r="N203" s="18">
        <v>2.35</v>
      </c>
      <c r="O203" s="19">
        <v>23.5</v>
      </c>
      <c r="P203" s="16" t="s">
        <v>34</v>
      </c>
      <c r="Q203" s="21">
        <v>5</v>
      </c>
      <c r="R203" s="22">
        <v>5</v>
      </c>
      <c r="S203" s="16" t="s">
        <v>55</v>
      </c>
      <c r="T203" s="16" t="s">
        <v>36</v>
      </c>
      <c r="U203" s="16" t="s">
        <v>716</v>
      </c>
      <c r="V203" s="16" t="s">
        <v>32</v>
      </c>
      <c r="W203" s="20" t="s">
        <v>57</v>
      </c>
      <c r="X203" s="16">
        <v>2</v>
      </c>
    </row>
    <row r="204" s="3" customFormat="1" ht="36" spans="1:24">
      <c r="A204" s="16">
        <v>201</v>
      </c>
      <c r="B204" s="16" t="s">
        <v>499</v>
      </c>
      <c r="C204" s="16" t="s">
        <v>717</v>
      </c>
      <c r="D204" s="16" t="s">
        <v>86</v>
      </c>
      <c r="E204" s="16" t="s">
        <v>546</v>
      </c>
      <c r="F204" s="16">
        <v>6</v>
      </c>
      <c r="G204" s="16" t="s">
        <v>88</v>
      </c>
      <c r="H204" s="16" t="s">
        <v>32</v>
      </c>
      <c r="I204" s="16" t="s">
        <v>32</v>
      </c>
      <c r="J204" s="16" t="s">
        <v>715</v>
      </c>
      <c r="K204" s="16" t="s">
        <v>715</v>
      </c>
      <c r="L204" s="16">
        <v>14.1</v>
      </c>
      <c r="M204" s="17">
        <v>2.35</v>
      </c>
      <c r="N204" s="18">
        <v>2.35</v>
      </c>
      <c r="O204" s="19">
        <v>14.1</v>
      </c>
      <c r="P204" s="16" t="s">
        <v>34</v>
      </c>
      <c r="Q204" s="21">
        <v>5</v>
      </c>
      <c r="R204" s="22">
        <v>5</v>
      </c>
      <c r="S204" s="16" t="s">
        <v>55</v>
      </c>
      <c r="T204" s="16" t="s">
        <v>36</v>
      </c>
      <c r="U204" s="16" t="s">
        <v>716</v>
      </c>
      <c r="V204" s="16" t="s">
        <v>32</v>
      </c>
      <c r="W204" s="20" t="s">
        <v>57</v>
      </c>
      <c r="X204" s="16">
        <v>2</v>
      </c>
    </row>
    <row r="205" s="3" customFormat="1" ht="48" spans="1:24">
      <c r="A205" s="16">
        <v>202</v>
      </c>
      <c r="B205" s="16" t="s">
        <v>614</v>
      </c>
      <c r="C205" s="16" t="s">
        <v>718</v>
      </c>
      <c r="D205" s="16" t="s">
        <v>86</v>
      </c>
      <c r="E205" s="16" t="s">
        <v>719</v>
      </c>
      <c r="F205" s="16">
        <v>10</v>
      </c>
      <c r="G205" s="16" t="s">
        <v>514</v>
      </c>
      <c r="H205" s="16" t="s">
        <v>32</v>
      </c>
      <c r="I205" s="16" t="s">
        <v>32</v>
      </c>
      <c r="J205" s="16" t="s">
        <v>720</v>
      </c>
      <c r="K205" s="16" t="s">
        <v>720</v>
      </c>
      <c r="L205" s="16">
        <v>27</v>
      </c>
      <c r="M205" s="17">
        <v>2.7</v>
      </c>
      <c r="N205" s="18">
        <v>2.7</v>
      </c>
      <c r="O205" s="19">
        <v>27</v>
      </c>
      <c r="P205" s="16" t="s">
        <v>34</v>
      </c>
      <c r="Q205" s="21">
        <v>5</v>
      </c>
      <c r="R205" s="22">
        <v>5</v>
      </c>
      <c r="S205" s="16" t="s">
        <v>55</v>
      </c>
      <c r="T205" s="16" t="s">
        <v>36</v>
      </c>
      <c r="U205" s="16" t="s">
        <v>721</v>
      </c>
      <c r="V205" s="16" t="s">
        <v>32</v>
      </c>
      <c r="W205" s="20" t="s">
        <v>57</v>
      </c>
      <c r="X205" s="16">
        <v>2.5</v>
      </c>
    </row>
    <row r="206" s="3" customFormat="1" ht="36" spans="1:24">
      <c r="A206" s="16">
        <v>203</v>
      </c>
      <c r="B206" s="16" t="s">
        <v>614</v>
      </c>
      <c r="C206" s="16" t="s">
        <v>722</v>
      </c>
      <c r="D206" s="16" t="s">
        <v>86</v>
      </c>
      <c r="E206" s="16" t="s">
        <v>719</v>
      </c>
      <c r="F206" s="16">
        <v>12</v>
      </c>
      <c r="G206" s="16" t="s">
        <v>514</v>
      </c>
      <c r="H206" s="16" t="s">
        <v>32</v>
      </c>
      <c r="I206" s="16" t="s">
        <v>32</v>
      </c>
      <c r="J206" s="16" t="s">
        <v>723</v>
      </c>
      <c r="K206" s="16" t="s">
        <v>723</v>
      </c>
      <c r="L206" s="16">
        <v>32.4</v>
      </c>
      <c r="M206" s="17">
        <v>2.7</v>
      </c>
      <c r="N206" s="18">
        <v>2.7</v>
      </c>
      <c r="O206" s="19">
        <v>32.4</v>
      </c>
      <c r="P206" s="16" t="s">
        <v>34</v>
      </c>
      <c r="Q206" s="21">
        <v>5</v>
      </c>
      <c r="R206" s="22">
        <v>5</v>
      </c>
      <c r="S206" s="16" t="s">
        <v>55</v>
      </c>
      <c r="T206" s="16" t="s">
        <v>36</v>
      </c>
      <c r="U206" s="16" t="s">
        <v>724</v>
      </c>
      <c r="V206" s="16" t="s">
        <v>32</v>
      </c>
      <c r="W206" s="20" t="s">
        <v>57</v>
      </c>
      <c r="X206" s="16">
        <v>2.5</v>
      </c>
    </row>
    <row r="1047672" s="4" customFormat="1" spans="13:15">
      <c r="M1047672" s="28"/>
      <c r="N1047672" s="28"/>
      <c r="O1047672" s="29"/>
    </row>
    <row r="1047673" s="4" customFormat="1" spans="13:15">
      <c r="M1047673" s="28"/>
      <c r="N1047673" s="28"/>
      <c r="O1047673" s="29"/>
    </row>
    <row r="1047674" s="4" customFormat="1" spans="13:15">
      <c r="M1047674" s="28"/>
      <c r="N1047674" s="28"/>
      <c r="O1047674" s="29"/>
    </row>
    <row r="1047675" s="4" customFormat="1" spans="13:15">
      <c r="M1047675" s="28"/>
      <c r="N1047675" s="28"/>
      <c r="O1047675" s="29"/>
    </row>
    <row r="1047676" s="4" customFormat="1" spans="13:15">
      <c r="M1047676" s="28"/>
      <c r="N1047676" s="28"/>
      <c r="O1047676" s="29"/>
    </row>
    <row r="1047677" s="4" customFormat="1" spans="13:15">
      <c r="M1047677" s="28"/>
      <c r="N1047677" s="28"/>
      <c r="O1047677" s="29"/>
    </row>
    <row r="1047678" s="4" customFormat="1" spans="13:15">
      <c r="M1047678" s="28"/>
      <c r="N1047678" s="28"/>
      <c r="O1047678" s="29"/>
    </row>
    <row r="1047679" s="4" customFormat="1" spans="13:15">
      <c r="M1047679" s="28"/>
      <c r="N1047679" s="28"/>
      <c r="O1047679" s="29"/>
    </row>
    <row r="1047680" s="4" customFormat="1" spans="13:15">
      <c r="M1047680" s="28"/>
      <c r="N1047680" s="28"/>
      <c r="O1047680" s="29"/>
    </row>
    <row r="1047681" s="4" customFormat="1" spans="13:15">
      <c r="M1047681" s="28"/>
      <c r="N1047681" s="28"/>
      <c r="O1047681" s="29"/>
    </row>
    <row r="1047682" s="4" customFormat="1" spans="13:15">
      <c r="M1047682" s="28"/>
      <c r="N1047682" s="28"/>
      <c r="O1047682" s="29"/>
    </row>
    <row r="1047683" s="4" customFormat="1" spans="13:15">
      <c r="M1047683" s="28"/>
      <c r="N1047683" s="28"/>
      <c r="O1047683" s="29"/>
    </row>
    <row r="1047684" s="4" customFormat="1" spans="13:15">
      <c r="M1047684" s="28"/>
      <c r="N1047684" s="28"/>
      <c r="O1047684" s="29"/>
    </row>
    <row r="1047685" s="4" customFormat="1" spans="13:15">
      <c r="M1047685" s="28"/>
      <c r="N1047685" s="28"/>
      <c r="O1047685" s="29"/>
    </row>
    <row r="1047686" s="4" customFormat="1" spans="13:15">
      <c r="M1047686" s="28"/>
      <c r="N1047686" s="28"/>
      <c r="O1047686" s="29"/>
    </row>
    <row r="1047687" s="4" customFormat="1" spans="13:15">
      <c r="M1047687" s="28"/>
      <c r="N1047687" s="28"/>
      <c r="O1047687" s="29"/>
    </row>
    <row r="1047688" s="4" customFormat="1" spans="13:15">
      <c r="M1047688" s="28"/>
      <c r="N1047688" s="28"/>
      <c r="O1047688" s="29"/>
    </row>
    <row r="1047689" s="4" customFormat="1" spans="13:15">
      <c r="M1047689" s="28"/>
      <c r="N1047689" s="28"/>
      <c r="O1047689" s="29"/>
    </row>
    <row r="1047690" s="4" customFormat="1" spans="13:15">
      <c r="M1047690" s="28"/>
      <c r="N1047690" s="28"/>
      <c r="O1047690" s="29"/>
    </row>
    <row r="1047691" s="4" customFormat="1" spans="13:15">
      <c r="M1047691" s="28"/>
      <c r="N1047691" s="28"/>
      <c r="O1047691" s="29"/>
    </row>
    <row r="1047692" s="4" customFormat="1" spans="13:15">
      <c r="M1047692" s="28"/>
      <c r="N1047692" s="28"/>
      <c r="O1047692" s="29"/>
    </row>
    <row r="1047693" s="4" customFormat="1" spans="13:15">
      <c r="M1047693" s="28"/>
      <c r="N1047693" s="28"/>
      <c r="O1047693" s="29"/>
    </row>
    <row r="1047694" s="4" customFormat="1" spans="13:15">
      <c r="M1047694" s="28"/>
      <c r="N1047694" s="28"/>
      <c r="O1047694" s="29"/>
    </row>
    <row r="1047695" s="4" customFormat="1" spans="13:15">
      <c r="M1047695" s="28"/>
      <c r="N1047695" s="28"/>
      <c r="O1047695" s="29"/>
    </row>
    <row r="1047696" s="4" customFormat="1" spans="13:15">
      <c r="M1047696" s="28"/>
      <c r="N1047696" s="28"/>
      <c r="O1047696" s="29"/>
    </row>
    <row r="1047697" s="4" customFormat="1" spans="13:15">
      <c r="M1047697" s="28"/>
      <c r="N1047697" s="28"/>
      <c r="O1047697" s="29"/>
    </row>
    <row r="1047698" s="4" customFormat="1" spans="13:15">
      <c r="M1047698" s="28"/>
      <c r="N1047698" s="28"/>
      <c r="O1047698" s="29"/>
    </row>
    <row r="1047699" s="4" customFormat="1" spans="13:15">
      <c r="M1047699" s="28"/>
      <c r="N1047699" s="28"/>
      <c r="O1047699" s="29"/>
    </row>
    <row r="1047700" s="4" customFormat="1" spans="13:15">
      <c r="M1047700" s="28"/>
      <c r="N1047700" s="28"/>
      <c r="O1047700" s="29"/>
    </row>
    <row r="1047701" s="4" customFormat="1" spans="13:15">
      <c r="M1047701" s="28"/>
      <c r="N1047701" s="28"/>
      <c r="O1047701" s="29"/>
    </row>
    <row r="1047702" s="4" customFormat="1" spans="13:15">
      <c r="M1047702" s="28"/>
      <c r="N1047702" s="28"/>
      <c r="O1047702" s="29"/>
    </row>
    <row r="1047703" s="4" customFormat="1" spans="13:15">
      <c r="M1047703" s="28"/>
      <c r="N1047703" s="28"/>
      <c r="O1047703" s="29"/>
    </row>
    <row r="1047704" s="4" customFormat="1" spans="13:15">
      <c r="M1047704" s="28"/>
      <c r="N1047704" s="28"/>
      <c r="O1047704" s="29"/>
    </row>
    <row r="1047705" s="4" customFormat="1" spans="13:15">
      <c r="M1047705" s="28"/>
      <c r="N1047705" s="28"/>
      <c r="O1047705" s="29"/>
    </row>
    <row r="1047706" s="4" customFormat="1" spans="13:15">
      <c r="M1047706" s="28"/>
      <c r="N1047706" s="28"/>
      <c r="O1047706" s="29"/>
    </row>
    <row r="1047707" s="4" customFormat="1" spans="13:15">
      <c r="M1047707" s="28"/>
      <c r="N1047707" s="28"/>
      <c r="O1047707" s="29"/>
    </row>
    <row r="1047708" s="4" customFormat="1" spans="13:15">
      <c r="M1047708" s="28"/>
      <c r="N1047708" s="28"/>
      <c r="O1047708" s="29"/>
    </row>
    <row r="1047709" s="4" customFormat="1" spans="13:15">
      <c r="M1047709" s="28"/>
      <c r="N1047709" s="28"/>
      <c r="O1047709" s="29"/>
    </row>
    <row r="1047710" s="4" customFormat="1" spans="13:15">
      <c r="M1047710" s="28"/>
      <c r="N1047710" s="28"/>
      <c r="O1047710" s="29"/>
    </row>
    <row r="1047711" s="4" customFormat="1" spans="13:15">
      <c r="M1047711" s="28"/>
      <c r="N1047711" s="28"/>
      <c r="O1047711" s="29"/>
    </row>
    <row r="1047712" s="4" customFormat="1" spans="13:15">
      <c r="M1047712" s="28"/>
      <c r="N1047712" s="28"/>
      <c r="O1047712" s="29"/>
    </row>
    <row r="1047713" s="4" customFormat="1" spans="13:15">
      <c r="M1047713" s="28"/>
      <c r="N1047713" s="28"/>
      <c r="O1047713" s="29"/>
    </row>
    <row r="1047714" s="4" customFormat="1" spans="13:15">
      <c r="M1047714" s="28"/>
      <c r="N1047714" s="28"/>
      <c r="O1047714" s="29"/>
    </row>
    <row r="1047715" s="4" customFormat="1" spans="13:15">
      <c r="M1047715" s="28"/>
      <c r="N1047715" s="28"/>
      <c r="O1047715" s="29"/>
    </row>
    <row r="1047716" s="4" customFormat="1" spans="13:15">
      <c r="M1047716" s="28"/>
      <c r="N1047716" s="28"/>
      <c r="O1047716" s="29"/>
    </row>
    <row r="1047717" s="4" customFormat="1" spans="13:15">
      <c r="M1047717" s="28"/>
      <c r="N1047717" s="28"/>
      <c r="O1047717" s="29"/>
    </row>
    <row r="1047718" s="4" customFormat="1" spans="13:15">
      <c r="M1047718" s="28"/>
      <c r="N1047718" s="28"/>
      <c r="O1047718" s="29"/>
    </row>
    <row r="1047719" s="4" customFormat="1" spans="13:15">
      <c r="M1047719" s="28"/>
      <c r="N1047719" s="28"/>
      <c r="O1047719" s="29"/>
    </row>
    <row r="1047720" s="4" customFormat="1" spans="13:15">
      <c r="M1047720" s="28"/>
      <c r="N1047720" s="28"/>
      <c r="O1047720" s="29"/>
    </row>
    <row r="1047721" s="4" customFormat="1" spans="13:15">
      <c r="M1047721" s="28"/>
      <c r="N1047721" s="28"/>
      <c r="O1047721" s="29"/>
    </row>
    <row r="1047722" s="4" customFormat="1" spans="13:15">
      <c r="M1047722" s="28"/>
      <c r="N1047722" s="28"/>
      <c r="O1047722" s="29"/>
    </row>
    <row r="1047723" s="4" customFormat="1" spans="13:15">
      <c r="M1047723" s="28"/>
      <c r="N1047723" s="28"/>
      <c r="O1047723" s="29"/>
    </row>
    <row r="1047724" s="4" customFormat="1" spans="13:15">
      <c r="M1047724" s="28"/>
      <c r="N1047724" s="28"/>
      <c r="O1047724" s="29"/>
    </row>
    <row r="1047725" s="4" customFormat="1" spans="13:15">
      <c r="M1047725" s="28"/>
      <c r="N1047725" s="28"/>
      <c r="O1047725" s="29"/>
    </row>
    <row r="1047726" s="4" customFormat="1" spans="13:15">
      <c r="M1047726" s="28"/>
      <c r="N1047726" s="28"/>
      <c r="O1047726" s="29"/>
    </row>
    <row r="1047727" s="4" customFormat="1" spans="13:15">
      <c r="M1047727" s="28"/>
      <c r="N1047727" s="28"/>
      <c r="O1047727" s="29"/>
    </row>
    <row r="1047728" s="4" customFormat="1" spans="13:15">
      <c r="M1047728" s="28"/>
      <c r="N1047728" s="28"/>
      <c r="O1047728" s="29"/>
    </row>
    <row r="1047729" s="4" customFormat="1" spans="13:15">
      <c r="M1047729" s="28"/>
      <c r="N1047729" s="28"/>
      <c r="O1047729" s="29"/>
    </row>
    <row r="1047730" s="4" customFormat="1" spans="13:15">
      <c r="M1047730" s="28"/>
      <c r="N1047730" s="28"/>
      <c r="O1047730" s="29"/>
    </row>
    <row r="1047731" s="4" customFormat="1" spans="13:15">
      <c r="M1047731" s="28"/>
      <c r="N1047731" s="28"/>
      <c r="O1047731" s="29"/>
    </row>
    <row r="1047732" s="4" customFormat="1" spans="13:15">
      <c r="M1047732" s="28"/>
      <c r="N1047732" s="28"/>
      <c r="O1047732" s="29"/>
    </row>
    <row r="1047733" s="4" customFormat="1" spans="13:15">
      <c r="M1047733" s="28"/>
      <c r="N1047733" s="28"/>
      <c r="O1047733" s="29"/>
    </row>
    <row r="1047734" s="4" customFormat="1" spans="13:15">
      <c r="M1047734" s="28"/>
      <c r="N1047734" s="28"/>
      <c r="O1047734" s="29"/>
    </row>
    <row r="1047735" s="4" customFormat="1" spans="13:15">
      <c r="M1047735" s="28"/>
      <c r="N1047735" s="28"/>
      <c r="O1047735" s="29"/>
    </row>
    <row r="1047736" s="4" customFormat="1" spans="13:15">
      <c r="M1047736" s="28"/>
      <c r="N1047736" s="28"/>
      <c r="O1047736" s="29"/>
    </row>
    <row r="1047737" s="4" customFormat="1" spans="13:15">
      <c r="M1047737" s="28"/>
      <c r="N1047737" s="28"/>
      <c r="O1047737" s="29"/>
    </row>
    <row r="1047738" s="4" customFormat="1" spans="13:15">
      <c r="M1047738" s="28"/>
      <c r="N1047738" s="28"/>
      <c r="O1047738" s="29"/>
    </row>
    <row r="1047739" s="4" customFormat="1" spans="13:15">
      <c r="M1047739" s="28"/>
      <c r="N1047739" s="28"/>
      <c r="O1047739" s="29"/>
    </row>
    <row r="1047740" s="4" customFormat="1" spans="13:15">
      <c r="M1047740" s="28"/>
      <c r="N1047740" s="28"/>
      <c r="O1047740" s="29"/>
    </row>
    <row r="1047741" s="4" customFormat="1" spans="13:15">
      <c r="M1047741" s="28"/>
      <c r="N1047741" s="28"/>
      <c r="O1047741" s="29"/>
    </row>
    <row r="1047742" s="4" customFormat="1" spans="13:15">
      <c r="M1047742" s="28"/>
      <c r="N1047742" s="28"/>
      <c r="O1047742" s="29"/>
    </row>
    <row r="1047743" s="4" customFormat="1" spans="13:15">
      <c r="M1047743" s="28"/>
      <c r="N1047743" s="28"/>
      <c r="O1047743" s="29"/>
    </row>
    <row r="1047744" s="4" customFormat="1" spans="13:15">
      <c r="M1047744" s="28"/>
      <c r="N1047744" s="28"/>
      <c r="O1047744" s="29"/>
    </row>
    <row r="1047745" s="4" customFormat="1" spans="13:15">
      <c r="M1047745" s="28"/>
      <c r="N1047745" s="28"/>
      <c r="O1047745" s="29"/>
    </row>
    <row r="1047746" s="4" customFormat="1" spans="13:15">
      <c r="M1047746" s="28"/>
      <c r="N1047746" s="28"/>
      <c r="O1047746" s="29"/>
    </row>
    <row r="1047747" s="4" customFormat="1" spans="13:15">
      <c r="M1047747" s="28"/>
      <c r="N1047747" s="28"/>
      <c r="O1047747" s="29"/>
    </row>
    <row r="1047748" s="4" customFormat="1" spans="13:15">
      <c r="M1047748" s="28"/>
      <c r="N1047748" s="28"/>
      <c r="O1047748" s="29"/>
    </row>
    <row r="1047749" s="4" customFormat="1" spans="13:15">
      <c r="M1047749" s="28"/>
      <c r="N1047749" s="28"/>
      <c r="O1047749" s="29"/>
    </row>
    <row r="1047750" s="4" customFormat="1" spans="13:15">
      <c r="M1047750" s="28"/>
      <c r="N1047750" s="28"/>
      <c r="O1047750" s="29"/>
    </row>
    <row r="1047751" s="4" customFormat="1" spans="13:15">
      <c r="M1047751" s="28"/>
      <c r="N1047751" s="28"/>
      <c r="O1047751" s="29"/>
    </row>
    <row r="1047752" s="4" customFormat="1" spans="13:15">
      <c r="M1047752" s="28"/>
      <c r="N1047752" s="28"/>
      <c r="O1047752" s="29"/>
    </row>
    <row r="1047753" s="4" customFormat="1" spans="13:15">
      <c r="M1047753" s="28"/>
      <c r="N1047753" s="28"/>
      <c r="O1047753" s="29"/>
    </row>
    <row r="1047754" s="4" customFormat="1" spans="13:15">
      <c r="M1047754" s="28"/>
      <c r="N1047754" s="28"/>
      <c r="O1047754" s="29"/>
    </row>
    <row r="1047755" s="4" customFormat="1" spans="13:15">
      <c r="M1047755" s="28"/>
      <c r="N1047755" s="28"/>
      <c r="O1047755" s="29"/>
    </row>
    <row r="1047756" s="4" customFormat="1" spans="13:15">
      <c r="M1047756" s="28"/>
      <c r="N1047756" s="28"/>
      <c r="O1047756" s="29"/>
    </row>
    <row r="1047757" s="4" customFormat="1" spans="13:15">
      <c r="M1047757" s="28"/>
      <c r="N1047757" s="28"/>
      <c r="O1047757" s="29"/>
    </row>
    <row r="1047758" s="4" customFormat="1" spans="13:15">
      <c r="M1047758" s="28"/>
      <c r="N1047758" s="28"/>
      <c r="O1047758" s="29"/>
    </row>
    <row r="1047759" s="4" customFormat="1" spans="13:15">
      <c r="M1047759" s="28"/>
      <c r="N1047759" s="28"/>
      <c r="O1047759" s="29"/>
    </row>
    <row r="1047760" s="4" customFormat="1" spans="13:15">
      <c r="M1047760" s="28"/>
      <c r="N1047760" s="28"/>
      <c r="O1047760" s="29"/>
    </row>
    <row r="1047761" s="4" customFormat="1" spans="13:15">
      <c r="M1047761" s="28"/>
      <c r="N1047761" s="28"/>
      <c r="O1047761" s="29"/>
    </row>
    <row r="1047762" s="4" customFormat="1" spans="13:15">
      <c r="M1047762" s="28"/>
      <c r="N1047762" s="28"/>
      <c r="O1047762" s="29"/>
    </row>
    <row r="1047763" s="4" customFormat="1" spans="13:15">
      <c r="M1047763" s="28"/>
      <c r="N1047763" s="28"/>
      <c r="O1047763" s="29"/>
    </row>
    <row r="1047764" s="4" customFormat="1" spans="13:15">
      <c r="M1047764" s="28"/>
      <c r="N1047764" s="28"/>
      <c r="O1047764" s="29"/>
    </row>
    <row r="1047765" s="4" customFormat="1" spans="13:15">
      <c r="M1047765" s="28"/>
      <c r="N1047765" s="28"/>
      <c r="O1047765" s="29"/>
    </row>
    <row r="1047766" s="4" customFormat="1" spans="13:15">
      <c r="M1047766" s="28"/>
      <c r="N1047766" s="28"/>
      <c r="O1047766" s="29"/>
    </row>
    <row r="1047767" s="4" customFormat="1" spans="13:15">
      <c r="M1047767" s="28"/>
      <c r="N1047767" s="28"/>
      <c r="O1047767" s="29"/>
    </row>
    <row r="1047768" s="4" customFormat="1" spans="13:15">
      <c r="M1047768" s="28"/>
      <c r="N1047768" s="28"/>
      <c r="O1047768" s="29"/>
    </row>
    <row r="1047769" s="4" customFormat="1" spans="13:15">
      <c r="M1047769" s="28"/>
      <c r="N1047769" s="28"/>
      <c r="O1047769" s="29"/>
    </row>
    <row r="1047770" s="4" customFormat="1" spans="13:15">
      <c r="M1047770" s="28"/>
      <c r="N1047770" s="28"/>
      <c r="O1047770" s="29"/>
    </row>
    <row r="1047771" s="4" customFormat="1" spans="13:15">
      <c r="M1047771" s="28"/>
      <c r="N1047771" s="28"/>
      <c r="O1047771" s="29"/>
    </row>
    <row r="1047772" s="4" customFormat="1" spans="13:15">
      <c r="M1047772" s="28"/>
      <c r="N1047772" s="28"/>
      <c r="O1047772" s="29"/>
    </row>
    <row r="1047773" s="4" customFormat="1" spans="13:15">
      <c r="M1047773" s="28"/>
      <c r="N1047773" s="28"/>
      <c r="O1047773" s="29"/>
    </row>
    <row r="1047774" s="4" customFormat="1" spans="13:15">
      <c r="M1047774" s="28"/>
      <c r="N1047774" s="28"/>
      <c r="O1047774" s="29"/>
    </row>
    <row r="1047775" s="4" customFormat="1" spans="13:15">
      <c r="M1047775" s="28"/>
      <c r="N1047775" s="28"/>
      <c r="O1047775" s="29"/>
    </row>
    <row r="1047776" s="4" customFormat="1" spans="13:15">
      <c r="M1047776" s="28"/>
      <c r="N1047776" s="28"/>
      <c r="O1047776" s="29"/>
    </row>
    <row r="1047777" s="4" customFormat="1" spans="13:15">
      <c r="M1047777" s="28"/>
      <c r="N1047777" s="28"/>
      <c r="O1047777" s="29"/>
    </row>
    <row r="1047778" s="4" customFormat="1" spans="13:15">
      <c r="M1047778" s="28"/>
      <c r="N1047778" s="28"/>
      <c r="O1047778" s="29"/>
    </row>
    <row r="1047779" s="4" customFormat="1" spans="13:15">
      <c r="M1047779" s="28"/>
      <c r="N1047779" s="28"/>
      <c r="O1047779" s="29"/>
    </row>
    <row r="1047780" s="4" customFormat="1" spans="13:15">
      <c r="M1047780" s="28"/>
      <c r="N1047780" s="28"/>
      <c r="O1047780" s="29"/>
    </row>
    <row r="1047781" s="4" customFormat="1" spans="13:15">
      <c r="M1047781" s="28"/>
      <c r="N1047781" s="28"/>
      <c r="O1047781" s="29"/>
    </row>
    <row r="1047782" s="4" customFormat="1" spans="13:15">
      <c r="M1047782" s="28"/>
      <c r="N1047782" s="28"/>
      <c r="O1047782" s="29"/>
    </row>
    <row r="1047783" s="4" customFormat="1" spans="13:15">
      <c r="M1047783" s="28"/>
      <c r="N1047783" s="28"/>
      <c r="O1047783" s="29"/>
    </row>
    <row r="1047784" s="4" customFormat="1" spans="13:15">
      <c r="M1047784" s="28"/>
      <c r="N1047784" s="28"/>
      <c r="O1047784" s="29"/>
    </row>
    <row r="1047785" s="4" customFormat="1" spans="13:15">
      <c r="M1047785" s="28"/>
      <c r="N1047785" s="28"/>
      <c r="O1047785" s="29"/>
    </row>
    <row r="1047786" s="4" customFormat="1" spans="13:15">
      <c r="M1047786" s="28"/>
      <c r="N1047786" s="28"/>
      <c r="O1047786" s="29"/>
    </row>
    <row r="1047787" s="4" customFormat="1" spans="13:15">
      <c r="M1047787" s="28"/>
      <c r="N1047787" s="28"/>
      <c r="O1047787" s="29"/>
    </row>
    <row r="1047788" s="4" customFormat="1" spans="13:15">
      <c r="M1047788" s="28"/>
      <c r="N1047788" s="28"/>
      <c r="O1047788" s="29"/>
    </row>
    <row r="1047789" s="4" customFormat="1" spans="13:15">
      <c r="M1047789" s="28"/>
      <c r="N1047789" s="28"/>
      <c r="O1047789" s="29"/>
    </row>
    <row r="1047790" s="4" customFormat="1" spans="13:15">
      <c r="M1047790" s="28"/>
      <c r="N1047790" s="28"/>
      <c r="O1047790" s="29"/>
    </row>
    <row r="1047791" s="4" customFormat="1" spans="13:15">
      <c r="M1047791" s="28"/>
      <c r="N1047791" s="28"/>
      <c r="O1047791" s="29"/>
    </row>
    <row r="1047792" s="4" customFormat="1" spans="13:15">
      <c r="M1047792" s="28"/>
      <c r="N1047792" s="28"/>
      <c r="O1047792" s="29"/>
    </row>
    <row r="1047793" s="4" customFormat="1" spans="13:15">
      <c r="M1047793" s="28"/>
      <c r="N1047793" s="28"/>
      <c r="O1047793" s="29"/>
    </row>
    <row r="1047794" s="4" customFormat="1" spans="13:15">
      <c r="M1047794" s="28"/>
      <c r="N1047794" s="28"/>
      <c r="O1047794" s="29"/>
    </row>
    <row r="1047795" s="4" customFormat="1" spans="13:15">
      <c r="M1047795" s="28"/>
      <c r="N1047795" s="28"/>
      <c r="O1047795" s="29"/>
    </row>
    <row r="1047796" s="4" customFormat="1" spans="13:15">
      <c r="M1047796" s="28"/>
      <c r="N1047796" s="28"/>
      <c r="O1047796" s="29"/>
    </row>
    <row r="1047797" s="4" customFormat="1" spans="13:15">
      <c r="M1047797" s="28"/>
      <c r="N1047797" s="28"/>
      <c r="O1047797" s="29"/>
    </row>
    <row r="1047798" s="4" customFormat="1" spans="13:15">
      <c r="M1047798" s="28"/>
      <c r="N1047798" s="28"/>
      <c r="O1047798" s="29"/>
    </row>
    <row r="1047799" s="4" customFormat="1" spans="13:15">
      <c r="M1047799" s="28"/>
      <c r="N1047799" s="28"/>
      <c r="O1047799" s="29"/>
    </row>
    <row r="1047800" s="4" customFormat="1" spans="13:15">
      <c r="M1047800" s="28"/>
      <c r="N1047800" s="28"/>
      <c r="O1047800" s="29"/>
    </row>
    <row r="1047801" s="4" customFormat="1" spans="13:15">
      <c r="M1047801" s="28"/>
      <c r="N1047801" s="28"/>
      <c r="O1047801" s="29"/>
    </row>
    <row r="1047802" s="4" customFormat="1" spans="13:15">
      <c r="M1047802" s="28"/>
      <c r="N1047802" s="28"/>
      <c r="O1047802" s="29"/>
    </row>
    <row r="1047803" s="4" customFormat="1" spans="13:15">
      <c r="M1047803" s="28"/>
      <c r="N1047803" s="28"/>
      <c r="O1047803" s="29"/>
    </row>
    <row r="1047804" s="4" customFormat="1" spans="13:15">
      <c r="M1047804" s="28"/>
      <c r="N1047804" s="28"/>
      <c r="O1047804" s="29"/>
    </row>
    <row r="1047805" s="4" customFormat="1" spans="13:15">
      <c r="M1047805" s="28"/>
      <c r="N1047805" s="28"/>
      <c r="O1047805" s="29"/>
    </row>
    <row r="1047806" s="4" customFormat="1" spans="13:15">
      <c r="M1047806" s="28"/>
      <c r="N1047806" s="28"/>
      <c r="O1047806" s="29"/>
    </row>
    <row r="1047807" s="4" customFormat="1" spans="13:15">
      <c r="M1047807" s="28"/>
      <c r="N1047807" s="28"/>
      <c r="O1047807" s="29"/>
    </row>
    <row r="1047808" s="4" customFormat="1" spans="13:15">
      <c r="M1047808" s="28"/>
      <c r="N1047808" s="28"/>
      <c r="O1047808" s="29"/>
    </row>
    <row r="1047809" s="4" customFormat="1" spans="13:15">
      <c r="M1047809" s="28"/>
      <c r="N1047809" s="28"/>
      <c r="O1047809" s="29"/>
    </row>
    <row r="1047810" s="4" customFormat="1" spans="13:15">
      <c r="M1047810" s="28"/>
      <c r="N1047810" s="28"/>
      <c r="O1047810" s="29"/>
    </row>
    <row r="1047811" s="4" customFormat="1" spans="13:15">
      <c r="M1047811" s="28"/>
      <c r="N1047811" s="28"/>
      <c r="O1047811" s="29"/>
    </row>
    <row r="1047812" s="4" customFormat="1" spans="13:15">
      <c r="M1047812" s="28"/>
      <c r="N1047812" s="28"/>
      <c r="O1047812" s="29"/>
    </row>
    <row r="1047813" s="4" customFormat="1" spans="13:15">
      <c r="M1047813" s="28"/>
      <c r="N1047813" s="28"/>
      <c r="O1047813" s="29"/>
    </row>
    <row r="1047814" s="4" customFormat="1" spans="13:15">
      <c r="M1047814" s="28"/>
      <c r="N1047814" s="28"/>
      <c r="O1047814" s="29"/>
    </row>
    <row r="1047815" s="4" customFormat="1" spans="13:15">
      <c r="M1047815" s="28"/>
      <c r="N1047815" s="28"/>
      <c r="O1047815" s="29"/>
    </row>
    <row r="1047816" s="4" customFormat="1" spans="13:15">
      <c r="M1047816" s="28"/>
      <c r="N1047816" s="28"/>
      <c r="O1047816" s="29"/>
    </row>
    <row r="1047817" s="4" customFormat="1" spans="13:15">
      <c r="M1047817" s="28"/>
      <c r="N1047817" s="28"/>
      <c r="O1047817" s="29"/>
    </row>
    <row r="1047818" s="4" customFormat="1" spans="13:15">
      <c r="M1047818" s="28"/>
      <c r="N1047818" s="28"/>
      <c r="O1047818" s="29"/>
    </row>
    <row r="1047819" s="4" customFormat="1" spans="13:15">
      <c r="M1047819" s="28"/>
      <c r="N1047819" s="28"/>
      <c r="O1047819" s="29"/>
    </row>
    <row r="1047820" s="4" customFormat="1" spans="13:15">
      <c r="M1047820" s="28"/>
      <c r="N1047820" s="28"/>
      <c r="O1047820" s="29"/>
    </row>
    <row r="1047821" s="4" customFormat="1" spans="13:15">
      <c r="M1047821" s="28"/>
      <c r="N1047821" s="28"/>
      <c r="O1047821" s="29"/>
    </row>
    <row r="1047822" s="4" customFormat="1" spans="13:15">
      <c r="M1047822" s="28"/>
      <c r="N1047822" s="28"/>
      <c r="O1047822" s="29"/>
    </row>
    <row r="1047823" s="4" customFormat="1" spans="13:15">
      <c r="M1047823" s="28"/>
      <c r="N1047823" s="28"/>
      <c r="O1047823" s="29"/>
    </row>
    <row r="1047824" s="4" customFormat="1" spans="13:15">
      <c r="M1047824" s="28"/>
      <c r="N1047824" s="28"/>
      <c r="O1047824" s="29"/>
    </row>
    <row r="1047825" s="4" customFormat="1" spans="13:15">
      <c r="M1047825" s="28"/>
      <c r="N1047825" s="28"/>
      <c r="O1047825" s="29"/>
    </row>
    <row r="1047826" s="4" customFormat="1" spans="13:15">
      <c r="M1047826" s="28"/>
      <c r="N1047826" s="28"/>
      <c r="O1047826" s="29"/>
    </row>
    <row r="1047827" s="4" customFormat="1" spans="13:15">
      <c r="M1047827" s="28"/>
      <c r="N1047827" s="28"/>
      <c r="O1047827" s="29"/>
    </row>
    <row r="1047828" s="4" customFormat="1" spans="13:15">
      <c r="M1047828" s="28"/>
      <c r="N1047828" s="28"/>
      <c r="O1047828" s="29"/>
    </row>
    <row r="1047829" s="4" customFormat="1" spans="13:15">
      <c r="M1047829" s="28"/>
      <c r="N1047829" s="28"/>
      <c r="O1047829" s="29"/>
    </row>
    <row r="1047830" s="4" customFormat="1" spans="13:15">
      <c r="M1047830" s="28"/>
      <c r="N1047830" s="28"/>
      <c r="O1047830" s="29"/>
    </row>
    <row r="1047831" s="4" customFormat="1" spans="13:15">
      <c r="M1047831" s="28"/>
      <c r="N1047831" s="28"/>
      <c r="O1047831" s="29"/>
    </row>
    <row r="1047832" s="4" customFormat="1" spans="13:15">
      <c r="M1047832" s="28"/>
      <c r="N1047832" s="28"/>
      <c r="O1047832" s="29"/>
    </row>
    <row r="1047833" s="4" customFormat="1" spans="13:15">
      <c r="M1047833" s="28"/>
      <c r="N1047833" s="28"/>
      <c r="O1047833" s="29"/>
    </row>
    <row r="1047834" s="4" customFormat="1" spans="13:15">
      <c r="M1047834" s="28"/>
      <c r="N1047834" s="28"/>
      <c r="O1047834" s="29"/>
    </row>
    <row r="1047835" s="4" customFormat="1" spans="13:15">
      <c r="M1047835" s="28"/>
      <c r="N1047835" s="28"/>
      <c r="O1047835" s="29"/>
    </row>
    <row r="1047836" s="4" customFormat="1" spans="13:15">
      <c r="M1047836" s="28"/>
      <c r="N1047836" s="28"/>
      <c r="O1047836" s="29"/>
    </row>
    <row r="1047837" s="4" customFormat="1" spans="13:15">
      <c r="M1047837" s="28"/>
      <c r="N1047837" s="28"/>
      <c r="O1047837" s="29"/>
    </row>
    <row r="1047838" s="4" customFormat="1" spans="13:15">
      <c r="M1047838" s="28"/>
      <c r="N1047838" s="28"/>
      <c r="O1047838" s="29"/>
    </row>
    <row r="1047839" s="4" customFormat="1" spans="13:15">
      <c r="M1047839" s="28"/>
      <c r="N1047839" s="28"/>
      <c r="O1047839" s="29"/>
    </row>
    <row r="1047840" s="4" customFormat="1" spans="13:15">
      <c r="M1047840" s="28"/>
      <c r="N1047840" s="28"/>
      <c r="O1047840" s="29"/>
    </row>
    <row r="1047841" s="4" customFormat="1" spans="13:15">
      <c r="M1047841" s="28"/>
      <c r="N1047841" s="28"/>
      <c r="O1047841" s="29"/>
    </row>
    <row r="1047842" s="4" customFormat="1" spans="13:15">
      <c r="M1047842" s="28"/>
      <c r="N1047842" s="28"/>
      <c r="O1047842" s="29"/>
    </row>
    <row r="1047843" s="4" customFormat="1" spans="13:15">
      <c r="M1047843" s="28"/>
      <c r="N1047843" s="28"/>
      <c r="O1047843" s="29"/>
    </row>
    <row r="1047844" s="4" customFormat="1" spans="13:15">
      <c r="M1047844" s="28"/>
      <c r="N1047844" s="28"/>
      <c r="O1047844" s="29"/>
    </row>
    <row r="1047845" s="4" customFormat="1" spans="13:15">
      <c r="M1047845" s="28"/>
      <c r="N1047845" s="28"/>
      <c r="O1047845" s="29"/>
    </row>
    <row r="1047846" s="4" customFormat="1" spans="13:15">
      <c r="M1047846" s="28"/>
      <c r="N1047846" s="28"/>
      <c r="O1047846" s="29"/>
    </row>
    <row r="1047847" s="4" customFormat="1" spans="13:15">
      <c r="M1047847" s="28"/>
      <c r="N1047847" s="28"/>
      <c r="O1047847" s="29"/>
    </row>
    <row r="1047848" s="4" customFormat="1" spans="13:15">
      <c r="M1047848" s="28"/>
      <c r="N1047848" s="28"/>
      <c r="O1047848" s="29"/>
    </row>
    <row r="1047849" s="4" customFormat="1" spans="13:15">
      <c r="M1047849" s="28"/>
      <c r="N1047849" s="28"/>
      <c r="O1047849" s="29"/>
    </row>
    <row r="1047850" s="4" customFormat="1" spans="13:15">
      <c r="M1047850" s="28"/>
      <c r="N1047850" s="28"/>
      <c r="O1047850" s="29"/>
    </row>
    <row r="1047851" s="4" customFormat="1" spans="13:15">
      <c r="M1047851" s="28"/>
      <c r="N1047851" s="28"/>
      <c r="O1047851" s="29"/>
    </row>
    <row r="1047852" s="4" customFormat="1" spans="13:15">
      <c r="M1047852" s="28"/>
      <c r="N1047852" s="28"/>
      <c r="O1047852" s="29"/>
    </row>
    <row r="1047853" s="4" customFormat="1" spans="13:15">
      <c r="M1047853" s="28"/>
      <c r="N1047853" s="28"/>
      <c r="O1047853" s="29"/>
    </row>
    <row r="1047854" s="4" customFormat="1" spans="13:15">
      <c r="M1047854" s="28"/>
      <c r="N1047854" s="28"/>
      <c r="O1047854" s="29"/>
    </row>
    <row r="1047855" s="4" customFormat="1" spans="13:15">
      <c r="M1047855" s="28"/>
      <c r="N1047855" s="28"/>
      <c r="O1047855" s="29"/>
    </row>
    <row r="1047856" s="4" customFormat="1" spans="13:15">
      <c r="M1047856" s="28"/>
      <c r="N1047856" s="28"/>
      <c r="O1047856" s="29"/>
    </row>
    <row r="1047857" s="4" customFormat="1" spans="13:15">
      <c r="M1047857" s="28"/>
      <c r="N1047857" s="28"/>
      <c r="O1047857" s="29"/>
    </row>
    <row r="1047858" s="4" customFormat="1" spans="13:15">
      <c r="M1047858" s="28"/>
      <c r="N1047858" s="28"/>
      <c r="O1047858" s="29"/>
    </row>
    <row r="1047859" s="4" customFormat="1" spans="13:15">
      <c r="M1047859" s="28"/>
      <c r="N1047859" s="28"/>
      <c r="O1047859" s="29"/>
    </row>
    <row r="1047860" s="4" customFormat="1" spans="13:15">
      <c r="M1047860" s="28"/>
      <c r="N1047860" s="28"/>
      <c r="O1047860" s="29"/>
    </row>
    <row r="1047861" s="4" customFormat="1" spans="13:15">
      <c r="M1047861" s="28"/>
      <c r="N1047861" s="28"/>
      <c r="O1047861" s="29"/>
    </row>
    <row r="1047862" s="4" customFormat="1" spans="13:15">
      <c r="M1047862" s="28"/>
      <c r="N1047862" s="28"/>
      <c r="O1047862" s="29"/>
    </row>
    <row r="1047863" s="4" customFormat="1" spans="13:15">
      <c r="M1047863" s="28"/>
      <c r="N1047863" s="28"/>
      <c r="O1047863" s="29"/>
    </row>
    <row r="1047864" s="4" customFormat="1" spans="13:15">
      <c r="M1047864" s="28"/>
      <c r="N1047864" s="28"/>
      <c r="O1047864" s="29"/>
    </row>
    <row r="1047865" s="4" customFormat="1" spans="13:15">
      <c r="M1047865" s="28"/>
      <c r="N1047865" s="28"/>
      <c r="O1047865" s="29"/>
    </row>
    <row r="1047866" s="4" customFormat="1" spans="13:15">
      <c r="M1047866" s="28"/>
      <c r="N1047866" s="28"/>
      <c r="O1047866" s="29"/>
    </row>
    <row r="1047867" s="4" customFormat="1" spans="13:15">
      <c r="M1047867" s="28"/>
      <c r="N1047867" s="28"/>
      <c r="O1047867" s="29"/>
    </row>
    <row r="1047868" s="4" customFormat="1" spans="13:15">
      <c r="M1047868" s="28"/>
      <c r="N1047868" s="28"/>
      <c r="O1047868" s="29"/>
    </row>
    <row r="1047869" s="4" customFormat="1" spans="13:15">
      <c r="M1047869" s="28"/>
      <c r="N1047869" s="28"/>
      <c r="O1047869" s="29"/>
    </row>
    <row r="1047870" s="4" customFormat="1" spans="13:15">
      <c r="M1047870" s="28"/>
      <c r="N1047870" s="28"/>
      <c r="O1047870" s="29"/>
    </row>
    <row r="1047871" s="4" customFormat="1" spans="13:15">
      <c r="M1047871" s="28"/>
      <c r="N1047871" s="28"/>
      <c r="O1047871" s="29"/>
    </row>
    <row r="1047872" s="4" customFormat="1" spans="13:15">
      <c r="M1047872" s="28"/>
      <c r="N1047872" s="28"/>
      <c r="O1047872" s="29"/>
    </row>
    <row r="1047873" s="4" customFormat="1" spans="13:15">
      <c r="M1047873" s="28"/>
      <c r="N1047873" s="28"/>
      <c r="O1047873" s="29"/>
    </row>
    <row r="1047874" s="4" customFormat="1" spans="13:15">
      <c r="M1047874" s="28"/>
      <c r="N1047874" s="28"/>
      <c r="O1047874" s="29"/>
    </row>
    <row r="1047875" s="4" customFormat="1" spans="13:15">
      <c r="M1047875" s="28"/>
      <c r="N1047875" s="28"/>
      <c r="O1047875" s="29"/>
    </row>
    <row r="1047876" s="4" customFormat="1" spans="13:15">
      <c r="M1047876" s="28"/>
      <c r="N1047876" s="28"/>
      <c r="O1047876" s="29"/>
    </row>
    <row r="1047877" s="4" customFormat="1" spans="13:15">
      <c r="M1047877" s="28"/>
      <c r="N1047877" s="28"/>
      <c r="O1047877" s="29"/>
    </row>
    <row r="1047878" s="4" customFormat="1" spans="13:15">
      <c r="M1047878" s="28"/>
      <c r="N1047878" s="28"/>
      <c r="O1047878" s="29"/>
    </row>
    <row r="1047879" s="4" customFormat="1" spans="13:15">
      <c r="M1047879" s="28"/>
      <c r="N1047879" s="28"/>
      <c r="O1047879" s="29"/>
    </row>
    <row r="1047880" s="4" customFormat="1" spans="13:15">
      <c r="M1047880" s="28"/>
      <c r="N1047880" s="28"/>
      <c r="O1047880" s="29"/>
    </row>
    <row r="1047881" s="4" customFormat="1" spans="13:15">
      <c r="M1047881" s="28"/>
      <c r="N1047881" s="28"/>
      <c r="O1047881" s="29"/>
    </row>
    <row r="1047882" s="4" customFormat="1" spans="13:15">
      <c r="M1047882" s="28"/>
      <c r="N1047882" s="28"/>
      <c r="O1047882" s="29"/>
    </row>
    <row r="1047883" s="4" customFormat="1" spans="13:15">
      <c r="M1047883" s="28"/>
      <c r="N1047883" s="28"/>
      <c r="O1047883" s="29"/>
    </row>
    <row r="1047884" s="4" customFormat="1" spans="13:15">
      <c r="M1047884" s="28"/>
      <c r="N1047884" s="28"/>
      <c r="O1047884" s="29"/>
    </row>
    <row r="1047885" s="4" customFormat="1" spans="13:15">
      <c r="M1047885" s="28"/>
      <c r="N1047885" s="28"/>
      <c r="O1047885" s="29"/>
    </row>
    <row r="1047886" s="4" customFormat="1" spans="13:15">
      <c r="M1047886" s="28"/>
      <c r="N1047886" s="28"/>
      <c r="O1047886" s="29"/>
    </row>
    <row r="1047887" s="4" customFormat="1" spans="13:15">
      <c r="M1047887" s="28"/>
      <c r="N1047887" s="28"/>
      <c r="O1047887" s="29"/>
    </row>
    <row r="1047888" s="4" customFormat="1" spans="13:15">
      <c r="M1047888" s="28"/>
      <c r="N1047888" s="28"/>
      <c r="O1047888" s="29"/>
    </row>
    <row r="1047889" s="4" customFormat="1" spans="13:15">
      <c r="M1047889" s="28"/>
      <c r="N1047889" s="28"/>
      <c r="O1047889" s="29"/>
    </row>
    <row r="1047890" s="4" customFormat="1" spans="13:15">
      <c r="M1047890" s="28"/>
      <c r="N1047890" s="28"/>
      <c r="O1047890" s="29"/>
    </row>
    <row r="1047891" s="4" customFormat="1" spans="13:15">
      <c r="M1047891" s="28"/>
      <c r="N1047891" s="28"/>
      <c r="O1047891" s="29"/>
    </row>
    <row r="1047892" s="4" customFormat="1" spans="13:15">
      <c r="M1047892" s="28"/>
      <c r="N1047892" s="28"/>
      <c r="O1047892" s="29"/>
    </row>
    <row r="1047893" s="4" customFormat="1" spans="13:15">
      <c r="M1047893" s="28"/>
      <c r="N1047893" s="28"/>
      <c r="O1047893" s="29"/>
    </row>
    <row r="1047894" s="4" customFormat="1" spans="13:15">
      <c r="M1047894" s="28"/>
      <c r="N1047894" s="28"/>
      <c r="O1047894" s="29"/>
    </row>
    <row r="1047895" s="4" customFormat="1" spans="13:15">
      <c r="M1047895" s="28"/>
      <c r="N1047895" s="28"/>
      <c r="O1047895" s="29"/>
    </row>
    <row r="1047896" s="4" customFormat="1" spans="13:15">
      <c r="M1047896" s="28"/>
      <c r="N1047896" s="28"/>
      <c r="O1047896" s="29"/>
    </row>
    <row r="1047897" s="4" customFormat="1" spans="13:15">
      <c r="M1047897" s="28"/>
      <c r="N1047897" s="28"/>
      <c r="O1047897" s="29"/>
    </row>
    <row r="1047898" s="4" customFormat="1" spans="13:15">
      <c r="M1047898" s="28"/>
      <c r="N1047898" s="28"/>
      <c r="O1047898" s="29"/>
    </row>
    <row r="1047899" s="4" customFormat="1" spans="13:15">
      <c r="M1047899" s="28"/>
      <c r="N1047899" s="28"/>
      <c r="O1047899" s="29"/>
    </row>
    <row r="1047900" s="4" customFormat="1" spans="13:15">
      <c r="M1047900" s="28"/>
      <c r="N1047900" s="28"/>
      <c r="O1047900" s="29"/>
    </row>
    <row r="1047901" s="4" customFormat="1" spans="13:15">
      <c r="M1047901" s="28"/>
      <c r="N1047901" s="28"/>
      <c r="O1047901" s="29"/>
    </row>
    <row r="1047902" s="4" customFormat="1" spans="13:15">
      <c r="M1047902" s="28"/>
      <c r="N1047902" s="28"/>
      <c r="O1047902" s="29"/>
    </row>
    <row r="1047903" s="4" customFormat="1" spans="13:15">
      <c r="M1047903" s="28"/>
      <c r="N1047903" s="28"/>
      <c r="O1047903" s="29"/>
    </row>
    <row r="1047904" s="4" customFormat="1" spans="13:15">
      <c r="M1047904" s="28"/>
      <c r="N1047904" s="28"/>
      <c r="O1047904" s="29"/>
    </row>
    <row r="1047905" s="4" customFormat="1" spans="13:15">
      <c r="M1047905" s="28"/>
      <c r="N1047905" s="28"/>
      <c r="O1047905" s="29"/>
    </row>
    <row r="1047906" s="4" customFormat="1" spans="13:15">
      <c r="M1047906" s="28"/>
      <c r="N1047906" s="28"/>
      <c r="O1047906" s="29"/>
    </row>
    <row r="1047907" s="4" customFormat="1" spans="13:15">
      <c r="M1047907" s="28"/>
      <c r="N1047907" s="28"/>
      <c r="O1047907" s="29"/>
    </row>
    <row r="1047908" s="4" customFormat="1" spans="13:15">
      <c r="M1047908" s="28"/>
      <c r="N1047908" s="28"/>
      <c r="O1047908" s="29"/>
    </row>
    <row r="1047909" s="4" customFormat="1" spans="13:15">
      <c r="M1047909" s="28"/>
      <c r="N1047909" s="28"/>
      <c r="O1047909" s="29"/>
    </row>
    <row r="1047910" s="4" customFormat="1" spans="13:15">
      <c r="M1047910" s="28"/>
      <c r="N1047910" s="28"/>
      <c r="O1047910" s="29"/>
    </row>
    <row r="1047911" s="4" customFormat="1" spans="13:15">
      <c r="M1047911" s="28"/>
      <c r="N1047911" s="28"/>
      <c r="O1047911" s="29"/>
    </row>
    <row r="1047912" s="4" customFormat="1" spans="13:15">
      <c r="M1047912" s="28"/>
      <c r="N1047912" s="28"/>
      <c r="O1047912" s="29"/>
    </row>
    <row r="1047913" s="4" customFormat="1" spans="13:15">
      <c r="M1047913" s="28"/>
      <c r="N1047913" s="28"/>
      <c r="O1047913" s="29"/>
    </row>
    <row r="1047914" s="4" customFormat="1" spans="13:15">
      <c r="M1047914" s="28"/>
      <c r="N1047914" s="28"/>
      <c r="O1047914" s="29"/>
    </row>
    <row r="1047915" s="4" customFormat="1" spans="13:15">
      <c r="M1047915" s="28"/>
      <c r="N1047915" s="28"/>
      <c r="O1047915" s="29"/>
    </row>
    <row r="1047916" s="4" customFormat="1" spans="13:15">
      <c r="M1047916" s="28"/>
      <c r="N1047916" s="28"/>
      <c r="O1047916" s="29"/>
    </row>
    <row r="1047917" s="4" customFormat="1" spans="13:15">
      <c r="M1047917" s="28"/>
      <c r="N1047917" s="28"/>
      <c r="O1047917" s="29"/>
    </row>
    <row r="1047918" s="4" customFormat="1" spans="13:15">
      <c r="M1047918" s="28"/>
      <c r="N1047918" s="28"/>
      <c r="O1047918" s="29"/>
    </row>
    <row r="1047919" s="4" customFormat="1" spans="13:15">
      <c r="M1047919" s="28"/>
      <c r="N1047919" s="28"/>
      <c r="O1047919" s="29"/>
    </row>
    <row r="1047920" s="4" customFormat="1" spans="13:15">
      <c r="M1047920" s="28"/>
      <c r="N1047920" s="28"/>
      <c r="O1047920" s="29"/>
    </row>
    <row r="1047921" s="4" customFormat="1" spans="13:15">
      <c r="M1047921" s="28"/>
      <c r="N1047921" s="28"/>
      <c r="O1047921" s="29"/>
    </row>
    <row r="1047922" s="4" customFormat="1" spans="13:15">
      <c r="M1047922" s="28"/>
      <c r="N1047922" s="28"/>
      <c r="O1047922" s="29"/>
    </row>
    <row r="1047923" s="4" customFormat="1" spans="13:15">
      <c r="M1047923" s="28"/>
      <c r="N1047923" s="28"/>
      <c r="O1047923" s="29"/>
    </row>
    <row r="1047924" s="4" customFormat="1" spans="13:15">
      <c r="M1047924" s="28"/>
      <c r="N1047924" s="28"/>
      <c r="O1047924" s="29"/>
    </row>
    <row r="1047925" s="4" customFormat="1" spans="13:15">
      <c r="M1047925" s="28"/>
      <c r="N1047925" s="28"/>
      <c r="O1047925" s="29"/>
    </row>
    <row r="1047926" s="4" customFormat="1" spans="13:15">
      <c r="M1047926" s="28"/>
      <c r="N1047926" s="28"/>
      <c r="O1047926" s="29"/>
    </row>
    <row r="1047927" s="4" customFormat="1" spans="13:15">
      <c r="M1047927" s="28"/>
      <c r="N1047927" s="28"/>
      <c r="O1047927" s="29"/>
    </row>
    <row r="1047928" s="4" customFormat="1" spans="13:15">
      <c r="M1047928" s="28"/>
      <c r="N1047928" s="28"/>
      <c r="O1047928" s="29"/>
    </row>
    <row r="1047929" s="4" customFormat="1" spans="13:15">
      <c r="M1047929" s="28"/>
      <c r="N1047929" s="28"/>
      <c r="O1047929" s="29"/>
    </row>
    <row r="1047930" s="4" customFormat="1" spans="13:15">
      <c r="M1047930" s="28"/>
      <c r="N1047930" s="28"/>
      <c r="O1047930" s="29"/>
    </row>
    <row r="1047931" s="4" customFormat="1" spans="13:15">
      <c r="M1047931" s="28"/>
      <c r="N1047931" s="28"/>
      <c r="O1047931" s="29"/>
    </row>
    <row r="1047932" s="4" customFormat="1" spans="13:15">
      <c r="M1047932" s="28"/>
      <c r="N1047932" s="28"/>
      <c r="O1047932" s="29"/>
    </row>
    <row r="1047933" s="4" customFormat="1" spans="13:15">
      <c r="M1047933" s="28"/>
      <c r="N1047933" s="28"/>
      <c r="O1047933" s="29"/>
    </row>
    <row r="1047934" s="4" customFormat="1" spans="13:15">
      <c r="M1047934" s="28"/>
      <c r="N1047934" s="28"/>
      <c r="O1047934" s="29"/>
    </row>
    <row r="1047935" s="4" customFormat="1" spans="13:15">
      <c r="M1047935" s="28"/>
      <c r="N1047935" s="28"/>
      <c r="O1047935" s="29"/>
    </row>
    <row r="1047936" s="4" customFormat="1" spans="13:15">
      <c r="M1047936" s="28"/>
      <c r="N1047936" s="28"/>
      <c r="O1047936" s="29"/>
    </row>
    <row r="1047937" s="4" customFormat="1" spans="13:15">
      <c r="M1047937" s="28"/>
      <c r="N1047937" s="28"/>
      <c r="O1047937" s="29"/>
    </row>
    <row r="1047938" s="4" customFormat="1" spans="13:15">
      <c r="M1047938" s="28"/>
      <c r="N1047938" s="28"/>
      <c r="O1047938" s="29"/>
    </row>
    <row r="1047939" s="4" customFormat="1" spans="13:15">
      <c r="M1047939" s="28"/>
      <c r="N1047939" s="28"/>
      <c r="O1047939" s="29"/>
    </row>
    <row r="1047940" s="4" customFormat="1" spans="13:15">
      <c r="M1047940" s="28"/>
      <c r="N1047940" s="28"/>
      <c r="O1047940" s="29"/>
    </row>
    <row r="1047941" s="4" customFormat="1" spans="13:15">
      <c r="M1047941" s="28"/>
      <c r="N1047941" s="28"/>
      <c r="O1047941" s="29"/>
    </row>
    <row r="1047942" s="4" customFormat="1" spans="13:15">
      <c r="M1047942" s="28"/>
      <c r="N1047942" s="28"/>
      <c r="O1047942" s="29"/>
    </row>
    <row r="1047943" s="4" customFormat="1" spans="13:15">
      <c r="M1047943" s="28"/>
      <c r="N1047943" s="28"/>
      <c r="O1047943" s="29"/>
    </row>
    <row r="1047944" s="4" customFormat="1" spans="13:15">
      <c r="M1047944" s="28"/>
      <c r="N1047944" s="28"/>
      <c r="O1047944" s="29"/>
    </row>
    <row r="1047945" s="4" customFormat="1" spans="13:15">
      <c r="M1047945" s="28"/>
      <c r="N1047945" s="28"/>
      <c r="O1047945" s="29"/>
    </row>
    <row r="1047946" s="4" customFormat="1" spans="13:15">
      <c r="M1047946" s="28"/>
      <c r="N1047946" s="28"/>
      <c r="O1047946" s="29"/>
    </row>
    <row r="1047947" s="4" customFormat="1" spans="13:15">
      <c r="M1047947" s="28"/>
      <c r="N1047947" s="28"/>
      <c r="O1047947" s="29"/>
    </row>
    <row r="1047948" s="4" customFormat="1" spans="13:15">
      <c r="M1047948" s="28"/>
      <c r="N1047948" s="28"/>
      <c r="O1047948" s="29"/>
    </row>
    <row r="1047949" s="4" customFormat="1" spans="13:15">
      <c r="M1047949" s="28"/>
      <c r="N1047949" s="28"/>
      <c r="O1047949" s="29"/>
    </row>
    <row r="1047950" s="4" customFormat="1" spans="13:15">
      <c r="M1047950" s="28"/>
      <c r="N1047950" s="28"/>
      <c r="O1047950" s="29"/>
    </row>
    <row r="1047951" s="4" customFormat="1" spans="13:15">
      <c r="M1047951" s="28"/>
      <c r="N1047951" s="28"/>
      <c r="O1047951" s="29"/>
    </row>
    <row r="1047952" s="4" customFormat="1" spans="13:15">
      <c r="M1047952" s="28"/>
      <c r="N1047952" s="28"/>
      <c r="O1047952" s="29"/>
    </row>
    <row r="1047953" s="4" customFormat="1" spans="13:15">
      <c r="M1047953" s="28"/>
      <c r="N1047953" s="28"/>
      <c r="O1047953" s="29"/>
    </row>
    <row r="1047954" s="4" customFormat="1" spans="13:15">
      <c r="M1047954" s="28"/>
      <c r="N1047954" s="28"/>
      <c r="O1047954" s="29"/>
    </row>
    <row r="1047955" s="4" customFormat="1" spans="13:15">
      <c r="M1047955" s="28"/>
      <c r="N1047955" s="28"/>
      <c r="O1047955" s="29"/>
    </row>
    <row r="1047956" s="4" customFormat="1" spans="13:15">
      <c r="M1047956" s="28"/>
      <c r="N1047956" s="28"/>
      <c r="O1047956" s="29"/>
    </row>
    <row r="1047957" s="4" customFormat="1" spans="13:15">
      <c r="M1047957" s="28"/>
      <c r="N1047957" s="28"/>
      <c r="O1047957" s="29"/>
    </row>
    <row r="1047958" s="4" customFormat="1" spans="13:15">
      <c r="M1047958" s="28"/>
      <c r="N1047958" s="28"/>
      <c r="O1047958" s="29"/>
    </row>
    <row r="1047959" s="4" customFormat="1" spans="13:15">
      <c r="M1047959" s="28"/>
      <c r="N1047959" s="28"/>
      <c r="O1047959" s="29"/>
    </row>
    <row r="1047960" s="4" customFormat="1" spans="13:15">
      <c r="M1047960" s="28"/>
      <c r="N1047960" s="28"/>
      <c r="O1047960" s="29"/>
    </row>
    <row r="1047961" s="4" customFormat="1" spans="13:15">
      <c r="M1047961" s="28"/>
      <c r="N1047961" s="28"/>
      <c r="O1047961" s="29"/>
    </row>
    <row r="1047962" s="4" customFormat="1" spans="13:15">
      <c r="M1047962" s="28"/>
      <c r="N1047962" s="28"/>
      <c r="O1047962" s="29"/>
    </row>
    <row r="1047963" s="4" customFormat="1" spans="13:15">
      <c r="M1047963" s="28"/>
      <c r="N1047963" s="28"/>
      <c r="O1047963" s="29"/>
    </row>
    <row r="1047964" s="4" customFormat="1" spans="13:15">
      <c r="M1047964" s="28"/>
      <c r="N1047964" s="28"/>
      <c r="O1047964" s="29"/>
    </row>
    <row r="1047965" s="4" customFormat="1" spans="13:15">
      <c r="M1047965" s="28"/>
      <c r="N1047965" s="28"/>
      <c r="O1047965" s="29"/>
    </row>
    <row r="1047966" s="4" customFormat="1" spans="13:15">
      <c r="M1047966" s="28"/>
      <c r="N1047966" s="28"/>
      <c r="O1047966" s="29"/>
    </row>
    <row r="1047967" s="4" customFormat="1" spans="13:15">
      <c r="M1047967" s="28"/>
      <c r="N1047967" s="28"/>
      <c r="O1047967" s="29"/>
    </row>
    <row r="1047968" s="4" customFormat="1" spans="13:15">
      <c r="M1047968" s="28"/>
      <c r="N1047968" s="28"/>
      <c r="O1047968" s="29"/>
    </row>
    <row r="1047969" s="4" customFormat="1" spans="13:15">
      <c r="M1047969" s="28"/>
      <c r="N1047969" s="28"/>
      <c r="O1047969" s="29"/>
    </row>
    <row r="1047970" s="4" customFormat="1" spans="13:15">
      <c r="M1047970" s="28"/>
      <c r="N1047970" s="28"/>
      <c r="O1047970" s="29"/>
    </row>
    <row r="1047971" s="4" customFormat="1" spans="13:15">
      <c r="M1047971" s="28"/>
      <c r="N1047971" s="28"/>
      <c r="O1047971" s="29"/>
    </row>
    <row r="1047972" s="4" customFormat="1" spans="13:15">
      <c r="M1047972" s="28"/>
      <c r="N1047972" s="28"/>
      <c r="O1047972" s="29"/>
    </row>
    <row r="1047973" s="4" customFormat="1" spans="13:15">
      <c r="M1047973" s="28"/>
      <c r="N1047973" s="28"/>
      <c r="O1047973" s="29"/>
    </row>
    <row r="1047974" s="4" customFormat="1" spans="13:15">
      <c r="M1047974" s="28"/>
      <c r="N1047974" s="28"/>
      <c r="O1047974" s="29"/>
    </row>
    <row r="1047975" s="4" customFormat="1" spans="13:15">
      <c r="M1047975" s="28"/>
      <c r="N1047975" s="28"/>
      <c r="O1047975" s="29"/>
    </row>
    <row r="1047976" s="4" customFormat="1" spans="13:15">
      <c r="M1047976" s="28"/>
      <c r="N1047976" s="28"/>
      <c r="O1047976" s="29"/>
    </row>
    <row r="1047977" s="4" customFormat="1" spans="13:15">
      <c r="M1047977" s="28"/>
      <c r="N1047977" s="28"/>
      <c r="O1047977" s="29"/>
    </row>
    <row r="1047978" s="4" customFormat="1" spans="13:15">
      <c r="M1047978" s="28"/>
      <c r="N1047978" s="28"/>
      <c r="O1047978" s="29"/>
    </row>
    <row r="1047979" s="4" customFormat="1" spans="13:15">
      <c r="M1047979" s="28"/>
      <c r="N1047979" s="28"/>
      <c r="O1047979" s="29"/>
    </row>
    <row r="1047980" s="4" customFormat="1" spans="13:15">
      <c r="M1047980" s="28"/>
      <c r="N1047980" s="28"/>
      <c r="O1047980" s="29"/>
    </row>
    <row r="1047981" s="4" customFormat="1" spans="13:15">
      <c r="M1047981" s="28"/>
      <c r="N1047981" s="28"/>
      <c r="O1047981" s="29"/>
    </row>
    <row r="1047982" s="4" customFormat="1" spans="13:15">
      <c r="M1047982" s="28"/>
      <c r="N1047982" s="28"/>
      <c r="O1047982" s="29"/>
    </row>
    <row r="1047983" s="4" customFormat="1" spans="13:15">
      <c r="M1047983" s="28"/>
      <c r="N1047983" s="28"/>
      <c r="O1047983" s="29"/>
    </row>
    <row r="1047984" s="4" customFormat="1" spans="13:15">
      <c r="M1047984" s="28"/>
      <c r="N1047984" s="28"/>
      <c r="O1047984" s="29"/>
    </row>
    <row r="1047985" s="4" customFormat="1" spans="13:15">
      <c r="M1047985" s="28"/>
      <c r="N1047985" s="28"/>
      <c r="O1047985" s="29"/>
    </row>
    <row r="1047986" s="4" customFormat="1" spans="13:15">
      <c r="M1047986" s="28"/>
      <c r="N1047986" s="28"/>
      <c r="O1047986" s="29"/>
    </row>
    <row r="1047987" s="4" customFormat="1" spans="13:15">
      <c r="M1047987" s="28"/>
      <c r="N1047987" s="28"/>
      <c r="O1047987" s="29"/>
    </row>
    <row r="1047988" s="4" customFormat="1" spans="13:15">
      <c r="M1047988" s="28"/>
      <c r="N1047988" s="28"/>
      <c r="O1047988" s="29"/>
    </row>
    <row r="1047989" s="4" customFormat="1" spans="13:15">
      <c r="M1047989" s="28"/>
      <c r="N1047989" s="28"/>
      <c r="O1047989" s="29"/>
    </row>
    <row r="1047990" s="4" customFormat="1" spans="13:15">
      <c r="M1047990" s="28"/>
      <c r="N1047990" s="28"/>
      <c r="O1047990" s="29"/>
    </row>
    <row r="1047991" s="4" customFormat="1" spans="13:15">
      <c r="M1047991" s="28"/>
      <c r="N1047991" s="28"/>
      <c r="O1047991" s="29"/>
    </row>
    <row r="1047992" s="4" customFormat="1" spans="13:15">
      <c r="M1047992" s="28"/>
      <c r="N1047992" s="28"/>
      <c r="O1047992" s="29"/>
    </row>
    <row r="1047993" s="4" customFormat="1" spans="13:15">
      <c r="M1047993" s="28"/>
      <c r="N1047993" s="28"/>
      <c r="O1047993" s="29"/>
    </row>
    <row r="1047994" s="4" customFormat="1" spans="13:15">
      <c r="M1047994" s="28"/>
      <c r="N1047994" s="28"/>
      <c r="O1047994" s="29"/>
    </row>
    <row r="1047995" s="4" customFormat="1" spans="13:15">
      <c r="M1047995" s="28"/>
      <c r="N1047995" s="28"/>
      <c r="O1047995" s="29"/>
    </row>
    <row r="1047996" s="4" customFormat="1" spans="13:15">
      <c r="M1047996" s="28"/>
      <c r="N1047996" s="28"/>
      <c r="O1047996" s="29"/>
    </row>
    <row r="1047997" s="4" customFormat="1" spans="13:15">
      <c r="M1047997" s="28"/>
      <c r="N1047997" s="28"/>
      <c r="O1047997" s="29"/>
    </row>
    <row r="1047998" s="4" customFormat="1" spans="13:15">
      <c r="M1047998" s="28"/>
      <c r="N1047998" s="28"/>
      <c r="O1047998" s="29"/>
    </row>
    <row r="1047999" s="4" customFormat="1" spans="13:15">
      <c r="M1047999" s="28"/>
      <c r="N1047999" s="28"/>
      <c r="O1047999" s="29"/>
    </row>
    <row r="1048000" s="4" customFormat="1" spans="13:15">
      <c r="M1048000" s="28"/>
      <c r="N1048000" s="28"/>
      <c r="O1048000" s="29"/>
    </row>
    <row r="1048001" s="4" customFormat="1" spans="13:15">
      <c r="M1048001" s="28"/>
      <c r="N1048001" s="28"/>
      <c r="O1048001" s="29"/>
    </row>
    <row r="1048002" s="4" customFormat="1" spans="13:15">
      <c r="M1048002" s="28"/>
      <c r="N1048002" s="28"/>
      <c r="O1048002" s="29"/>
    </row>
    <row r="1048003" s="4" customFormat="1" spans="13:15">
      <c r="M1048003" s="28"/>
      <c r="N1048003" s="28"/>
      <c r="O1048003" s="29"/>
    </row>
    <row r="1048004" s="4" customFormat="1" spans="13:15">
      <c r="M1048004" s="28"/>
      <c r="N1048004" s="28"/>
      <c r="O1048004" s="29"/>
    </row>
    <row r="1048005" s="4" customFormat="1" spans="13:15">
      <c r="M1048005" s="28"/>
      <c r="N1048005" s="28"/>
      <c r="O1048005" s="29"/>
    </row>
    <row r="1048006" s="4" customFormat="1" spans="13:15">
      <c r="M1048006" s="28"/>
      <c r="N1048006" s="28"/>
      <c r="O1048006" s="29"/>
    </row>
    <row r="1048007" s="4" customFormat="1" spans="13:15">
      <c r="M1048007" s="28"/>
      <c r="N1048007" s="28"/>
      <c r="O1048007" s="29"/>
    </row>
    <row r="1048008" s="4" customFormat="1" spans="13:15">
      <c r="M1048008" s="28"/>
      <c r="N1048008" s="28"/>
      <c r="O1048008" s="29"/>
    </row>
    <row r="1048009" s="4" customFormat="1" spans="13:15">
      <c r="M1048009" s="28"/>
      <c r="N1048009" s="28"/>
      <c r="O1048009" s="29"/>
    </row>
    <row r="1048010" s="4" customFormat="1" spans="13:15">
      <c r="M1048010" s="28"/>
      <c r="N1048010" s="28"/>
      <c r="O1048010" s="29"/>
    </row>
    <row r="1048011" s="4" customFormat="1" spans="13:15">
      <c r="M1048011" s="28"/>
      <c r="N1048011" s="28"/>
      <c r="O1048011" s="29"/>
    </row>
    <row r="1048012" s="4" customFormat="1" spans="13:15">
      <c r="M1048012" s="28"/>
      <c r="N1048012" s="28"/>
      <c r="O1048012" s="29"/>
    </row>
    <row r="1048013" s="4" customFormat="1" spans="13:15">
      <c r="M1048013" s="28"/>
      <c r="N1048013" s="28"/>
      <c r="O1048013" s="29"/>
    </row>
    <row r="1048014" s="4" customFormat="1" spans="13:15">
      <c r="M1048014" s="28"/>
      <c r="N1048014" s="28"/>
      <c r="O1048014" s="29"/>
    </row>
    <row r="1048015" s="4" customFormat="1" spans="13:15">
      <c r="M1048015" s="28"/>
      <c r="N1048015" s="28"/>
      <c r="O1048015" s="29"/>
    </row>
    <row r="1048016" s="4" customFormat="1" spans="13:15">
      <c r="M1048016" s="28"/>
      <c r="N1048016" s="28"/>
      <c r="O1048016" s="29"/>
    </row>
    <row r="1048017" s="4" customFormat="1" spans="13:15">
      <c r="M1048017" s="28"/>
      <c r="N1048017" s="28"/>
      <c r="O1048017" s="29"/>
    </row>
    <row r="1048018" s="4" customFormat="1" spans="13:15">
      <c r="M1048018" s="28"/>
      <c r="N1048018" s="28"/>
      <c r="O1048018" s="29"/>
    </row>
    <row r="1048019" s="4" customFormat="1" spans="13:15">
      <c r="M1048019" s="28"/>
      <c r="N1048019" s="28"/>
      <c r="O1048019" s="29"/>
    </row>
    <row r="1048020" s="4" customFormat="1" spans="13:15">
      <c r="M1048020" s="28"/>
      <c r="N1048020" s="28"/>
      <c r="O1048020" s="29"/>
    </row>
    <row r="1048021" s="4" customFormat="1" spans="13:15">
      <c r="M1048021" s="28"/>
      <c r="N1048021" s="28"/>
      <c r="O1048021" s="29"/>
    </row>
    <row r="1048022" s="4" customFormat="1" spans="13:15">
      <c r="M1048022" s="28"/>
      <c r="N1048022" s="28"/>
      <c r="O1048022" s="29"/>
    </row>
    <row r="1048023" s="4" customFormat="1" spans="13:15">
      <c r="M1048023" s="28"/>
      <c r="N1048023" s="28"/>
      <c r="O1048023" s="29"/>
    </row>
    <row r="1048024" s="4" customFormat="1" spans="13:15">
      <c r="M1048024" s="28"/>
      <c r="N1048024" s="28"/>
      <c r="O1048024" s="29"/>
    </row>
    <row r="1048025" s="4" customFormat="1" spans="13:15">
      <c r="M1048025" s="28"/>
      <c r="N1048025" s="28"/>
      <c r="O1048025" s="29"/>
    </row>
    <row r="1048026" s="4" customFormat="1" spans="13:15">
      <c r="M1048026" s="28"/>
      <c r="N1048026" s="28"/>
      <c r="O1048026" s="29"/>
    </row>
    <row r="1048027" s="4" customFormat="1" spans="13:15">
      <c r="M1048027" s="28"/>
      <c r="N1048027" s="28"/>
      <c r="O1048027" s="29"/>
    </row>
    <row r="1048028" s="4" customFormat="1" spans="13:15">
      <c r="M1048028" s="28"/>
      <c r="N1048028" s="28"/>
      <c r="O1048028" s="29"/>
    </row>
    <row r="1048029" s="4" customFormat="1" spans="13:15">
      <c r="M1048029" s="28"/>
      <c r="N1048029" s="28"/>
      <c r="O1048029" s="29"/>
    </row>
    <row r="1048030" s="4" customFormat="1" spans="13:15">
      <c r="M1048030" s="28"/>
      <c r="N1048030" s="28"/>
      <c r="O1048030" s="29"/>
    </row>
    <row r="1048031" s="4" customFormat="1" spans="13:15">
      <c r="M1048031" s="28"/>
      <c r="N1048031" s="28"/>
      <c r="O1048031" s="29"/>
    </row>
    <row r="1048032" s="4" customFormat="1" spans="13:15">
      <c r="M1048032" s="28"/>
      <c r="N1048032" s="28"/>
      <c r="O1048032" s="29"/>
    </row>
    <row r="1048033" s="4" customFormat="1" spans="13:15">
      <c r="M1048033" s="28"/>
      <c r="N1048033" s="28"/>
      <c r="O1048033" s="29"/>
    </row>
    <row r="1048034" s="4" customFormat="1" spans="13:15">
      <c r="M1048034" s="28"/>
      <c r="N1048034" s="28"/>
      <c r="O1048034" s="29"/>
    </row>
    <row r="1048035" s="4" customFormat="1" spans="13:15">
      <c r="M1048035" s="28"/>
      <c r="N1048035" s="28"/>
      <c r="O1048035" s="29"/>
    </row>
    <row r="1048036" s="4" customFormat="1" spans="13:15">
      <c r="M1048036" s="28"/>
      <c r="N1048036" s="28"/>
      <c r="O1048036" s="29"/>
    </row>
    <row r="1048037" s="4" customFormat="1" spans="13:15">
      <c r="M1048037" s="28"/>
      <c r="N1048037" s="28"/>
      <c r="O1048037" s="29"/>
    </row>
    <row r="1048038" s="4" customFormat="1" spans="13:15">
      <c r="M1048038" s="28"/>
      <c r="N1048038" s="28"/>
      <c r="O1048038" s="29"/>
    </row>
    <row r="1048039" s="4" customFormat="1" spans="13:15">
      <c r="M1048039" s="28"/>
      <c r="N1048039" s="28"/>
      <c r="O1048039" s="29"/>
    </row>
    <row r="1048040" s="4" customFormat="1" spans="13:15">
      <c r="M1048040" s="28"/>
      <c r="N1048040" s="28"/>
      <c r="O1048040" s="29"/>
    </row>
    <row r="1048041" s="4" customFormat="1" spans="13:15">
      <c r="M1048041" s="28"/>
      <c r="N1048041" s="28"/>
      <c r="O1048041" s="29"/>
    </row>
    <row r="1048042" s="4" customFormat="1" spans="13:15">
      <c r="M1048042" s="28"/>
      <c r="N1048042" s="28"/>
      <c r="O1048042" s="29"/>
    </row>
    <row r="1048043" s="4" customFormat="1" spans="13:15">
      <c r="M1048043" s="28"/>
      <c r="N1048043" s="28"/>
      <c r="O1048043" s="29"/>
    </row>
    <row r="1048044" s="4" customFormat="1" spans="13:15">
      <c r="M1048044" s="28"/>
      <c r="N1048044" s="28"/>
      <c r="O1048044" s="29"/>
    </row>
    <row r="1048045" s="4" customFormat="1" spans="13:15">
      <c r="M1048045" s="28"/>
      <c r="N1048045" s="28"/>
      <c r="O1048045" s="29"/>
    </row>
    <row r="1048046" s="4" customFormat="1" spans="13:15">
      <c r="M1048046" s="28"/>
      <c r="N1048046" s="28"/>
      <c r="O1048046" s="29"/>
    </row>
    <row r="1048047" s="4" customFormat="1" spans="13:15">
      <c r="M1048047" s="28"/>
      <c r="N1048047" s="28"/>
      <c r="O1048047" s="29"/>
    </row>
    <row r="1048048" s="4" customFormat="1" spans="13:15">
      <c r="M1048048" s="28"/>
      <c r="N1048048" s="28"/>
      <c r="O1048048" s="29"/>
    </row>
    <row r="1048049" s="4" customFormat="1" spans="13:15">
      <c r="M1048049" s="28"/>
      <c r="N1048049" s="28"/>
      <c r="O1048049" s="29"/>
    </row>
    <row r="1048050" s="4" customFormat="1" spans="13:15">
      <c r="M1048050" s="28"/>
      <c r="N1048050" s="28"/>
      <c r="O1048050" s="29"/>
    </row>
    <row r="1048051" s="4" customFormat="1" spans="13:15">
      <c r="M1048051" s="28"/>
      <c r="N1048051" s="28"/>
      <c r="O1048051" s="29"/>
    </row>
    <row r="1048052" s="4" customFormat="1" spans="13:15">
      <c r="M1048052" s="28"/>
      <c r="N1048052" s="28"/>
      <c r="O1048052" s="29"/>
    </row>
    <row r="1048053" s="4" customFormat="1" spans="13:15">
      <c r="M1048053" s="28"/>
      <c r="N1048053" s="28"/>
      <c r="O1048053" s="29"/>
    </row>
    <row r="1048054" s="4" customFormat="1" spans="13:15">
      <c r="M1048054" s="28"/>
      <c r="N1048054" s="28"/>
      <c r="O1048054" s="29"/>
    </row>
    <row r="1048055" s="4" customFormat="1" spans="13:15">
      <c r="M1048055" s="28"/>
      <c r="N1048055" s="28"/>
      <c r="O1048055" s="29"/>
    </row>
    <row r="1048056" s="4" customFormat="1" spans="13:15">
      <c r="M1048056" s="28"/>
      <c r="N1048056" s="28"/>
      <c r="O1048056" s="29"/>
    </row>
    <row r="1048057" s="4" customFormat="1" spans="13:15">
      <c r="M1048057" s="28"/>
      <c r="N1048057" s="28"/>
      <c r="O1048057" s="29"/>
    </row>
    <row r="1048058" s="4" customFormat="1" spans="13:15">
      <c r="M1048058" s="28"/>
      <c r="N1048058" s="28"/>
      <c r="O1048058" s="29"/>
    </row>
    <row r="1048059" s="4" customFormat="1" spans="13:15">
      <c r="M1048059" s="28"/>
      <c r="N1048059" s="28"/>
      <c r="O1048059" s="29"/>
    </row>
    <row r="1048060" s="4" customFormat="1" spans="13:15">
      <c r="M1048060" s="28"/>
      <c r="N1048060" s="28"/>
      <c r="O1048060" s="29"/>
    </row>
    <row r="1048061" s="4" customFormat="1" spans="13:15">
      <c r="M1048061" s="28"/>
      <c r="N1048061" s="28"/>
      <c r="O1048061" s="29"/>
    </row>
    <row r="1048062" s="4" customFormat="1" spans="13:15">
      <c r="M1048062" s="28"/>
      <c r="N1048062" s="28"/>
      <c r="O1048062" s="29"/>
    </row>
    <row r="1048063" s="4" customFormat="1" spans="13:15">
      <c r="M1048063" s="28"/>
      <c r="N1048063" s="28"/>
      <c r="O1048063" s="29"/>
    </row>
    <row r="1048064" s="4" customFormat="1" spans="13:15">
      <c r="M1048064" s="28"/>
      <c r="N1048064" s="28"/>
      <c r="O1048064" s="29"/>
    </row>
    <row r="1048065" s="4" customFormat="1" spans="13:15">
      <c r="M1048065" s="28"/>
      <c r="N1048065" s="28"/>
      <c r="O1048065" s="29"/>
    </row>
    <row r="1048066" s="4" customFormat="1" spans="13:15">
      <c r="M1048066" s="28"/>
      <c r="N1048066" s="28"/>
      <c r="O1048066" s="29"/>
    </row>
    <row r="1048067" s="4" customFormat="1" spans="13:15">
      <c r="M1048067" s="28"/>
      <c r="N1048067" s="28"/>
      <c r="O1048067" s="29"/>
    </row>
    <row r="1048068" s="4" customFormat="1" spans="13:15">
      <c r="M1048068" s="28"/>
      <c r="N1048068" s="28"/>
      <c r="O1048068" s="29"/>
    </row>
    <row r="1048069" s="4" customFormat="1" spans="13:15">
      <c r="M1048069" s="28"/>
      <c r="N1048069" s="28"/>
      <c r="O1048069" s="29"/>
    </row>
    <row r="1048070" s="4" customFormat="1" spans="13:15">
      <c r="M1048070" s="28"/>
      <c r="N1048070" s="28"/>
      <c r="O1048070" s="29"/>
    </row>
    <row r="1048071" s="4" customFormat="1" spans="13:15">
      <c r="M1048071" s="28"/>
      <c r="N1048071" s="28"/>
      <c r="O1048071" s="29"/>
    </row>
    <row r="1048072" s="4" customFormat="1" spans="13:15">
      <c r="M1048072" s="28"/>
      <c r="N1048072" s="28"/>
      <c r="O1048072" s="29"/>
    </row>
    <row r="1048073" s="4" customFormat="1" spans="13:15">
      <c r="M1048073" s="28"/>
      <c r="N1048073" s="28"/>
      <c r="O1048073" s="29"/>
    </row>
    <row r="1048074" s="4" customFormat="1" spans="13:15">
      <c r="M1048074" s="28"/>
      <c r="N1048074" s="28"/>
      <c r="O1048074" s="29"/>
    </row>
    <row r="1048075" s="4" customFormat="1" spans="13:15">
      <c r="M1048075" s="28"/>
      <c r="N1048075" s="28"/>
      <c r="O1048075" s="29"/>
    </row>
    <row r="1048076" s="4" customFormat="1" spans="13:15">
      <c r="M1048076" s="28"/>
      <c r="N1048076" s="28"/>
      <c r="O1048076" s="29"/>
    </row>
    <row r="1048077" s="4" customFormat="1" spans="13:15">
      <c r="M1048077" s="28"/>
      <c r="N1048077" s="28"/>
      <c r="O1048077" s="29"/>
    </row>
    <row r="1048078" s="4" customFormat="1" spans="13:15">
      <c r="M1048078" s="28"/>
      <c r="N1048078" s="28"/>
      <c r="O1048078" s="29"/>
    </row>
    <row r="1048079" s="4" customFormat="1" spans="13:15">
      <c r="M1048079" s="28"/>
      <c r="N1048079" s="28"/>
      <c r="O1048079" s="29"/>
    </row>
    <row r="1048080" s="4" customFormat="1" spans="13:15">
      <c r="M1048080" s="28"/>
      <c r="N1048080" s="28"/>
      <c r="O1048080" s="29"/>
    </row>
    <row r="1048081" s="4" customFormat="1" spans="13:15">
      <c r="M1048081" s="28"/>
      <c r="N1048081" s="28"/>
      <c r="O1048081" s="29"/>
    </row>
    <row r="1048082" s="4" customFormat="1" spans="13:15">
      <c r="M1048082" s="28"/>
      <c r="N1048082" s="28"/>
      <c r="O1048082" s="29"/>
    </row>
    <row r="1048083" s="4" customFormat="1" spans="13:15">
      <c r="M1048083" s="28"/>
      <c r="N1048083" s="28"/>
      <c r="O1048083" s="29"/>
    </row>
    <row r="1048084" s="4" customFormat="1" spans="13:15">
      <c r="M1048084" s="28"/>
      <c r="N1048084" s="28"/>
      <c r="O1048084" s="29"/>
    </row>
    <row r="1048085" s="4" customFormat="1" spans="13:15">
      <c r="M1048085" s="28"/>
      <c r="N1048085" s="28"/>
      <c r="O1048085" s="29"/>
    </row>
    <row r="1048086" s="4" customFormat="1" spans="13:15">
      <c r="M1048086" s="28"/>
      <c r="N1048086" s="28"/>
      <c r="O1048086" s="29"/>
    </row>
    <row r="1048087" s="4" customFormat="1" spans="13:15">
      <c r="M1048087" s="28"/>
      <c r="N1048087" s="28"/>
      <c r="O1048087" s="29"/>
    </row>
    <row r="1048088" s="4" customFormat="1" spans="13:15">
      <c r="M1048088" s="28"/>
      <c r="N1048088" s="28"/>
      <c r="O1048088" s="29"/>
    </row>
    <row r="1048089" s="4" customFormat="1" spans="13:15">
      <c r="M1048089" s="28"/>
      <c r="N1048089" s="28"/>
      <c r="O1048089" s="29"/>
    </row>
    <row r="1048090" s="4" customFormat="1" spans="13:15">
      <c r="M1048090" s="28"/>
      <c r="N1048090" s="28"/>
      <c r="O1048090" s="29"/>
    </row>
    <row r="1048091" s="4" customFormat="1" spans="13:15">
      <c r="M1048091" s="28"/>
      <c r="N1048091" s="28"/>
      <c r="O1048091" s="29"/>
    </row>
    <row r="1048092" s="4" customFormat="1" spans="13:15">
      <c r="M1048092" s="28"/>
      <c r="N1048092" s="28"/>
      <c r="O1048092" s="29"/>
    </row>
    <row r="1048093" s="4" customFormat="1" spans="13:15">
      <c r="M1048093" s="28"/>
      <c r="N1048093" s="28"/>
      <c r="O1048093" s="29"/>
    </row>
    <row r="1048094" s="4" customFormat="1" spans="13:15">
      <c r="M1048094" s="28"/>
      <c r="N1048094" s="28"/>
      <c r="O1048094" s="29"/>
    </row>
    <row r="1048095" s="4" customFormat="1" spans="13:15">
      <c r="M1048095" s="28"/>
      <c r="N1048095" s="28"/>
      <c r="O1048095" s="29"/>
    </row>
    <row r="1048096" s="4" customFormat="1" spans="13:15">
      <c r="M1048096" s="28"/>
      <c r="N1048096" s="28"/>
      <c r="O1048096" s="29"/>
    </row>
    <row r="1048097" s="4" customFormat="1" spans="13:15">
      <c r="M1048097" s="28"/>
      <c r="N1048097" s="28"/>
      <c r="O1048097" s="29"/>
    </row>
    <row r="1048098" s="4" customFormat="1" spans="13:15">
      <c r="M1048098" s="28"/>
      <c r="N1048098" s="28"/>
      <c r="O1048098" s="29"/>
    </row>
    <row r="1048099" s="4" customFormat="1" spans="13:15">
      <c r="M1048099" s="28"/>
      <c r="N1048099" s="28"/>
      <c r="O1048099" s="29"/>
    </row>
    <row r="1048100" s="4" customFormat="1" spans="13:15">
      <c r="M1048100" s="28"/>
      <c r="N1048100" s="28"/>
      <c r="O1048100" s="29"/>
    </row>
    <row r="1048101" s="4" customFormat="1" spans="13:15">
      <c r="M1048101" s="28"/>
      <c r="N1048101" s="28"/>
      <c r="O1048101" s="29"/>
    </row>
    <row r="1048102" s="4" customFormat="1" spans="13:15">
      <c r="M1048102" s="28"/>
      <c r="N1048102" s="28"/>
      <c r="O1048102" s="29"/>
    </row>
    <row r="1048103" s="4" customFormat="1" spans="13:15">
      <c r="M1048103" s="28"/>
      <c r="N1048103" s="28"/>
      <c r="O1048103" s="29"/>
    </row>
    <row r="1048104" s="4" customFormat="1" spans="13:15">
      <c r="M1048104" s="28"/>
      <c r="N1048104" s="28"/>
      <c r="O1048104" s="29"/>
    </row>
    <row r="1048105" s="4" customFormat="1" spans="13:15">
      <c r="M1048105" s="28"/>
      <c r="N1048105" s="28"/>
      <c r="O1048105" s="29"/>
    </row>
    <row r="1048106" s="4" customFormat="1" spans="13:15">
      <c r="M1048106" s="28"/>
      <c r="N1048106" s="28"/>
      <c r="O1048106" s="29"/>
    </row>
    <row r="1048107" s="4" customFormat="1" spans="13:15">
      <c r="M1048107" s="28"/>
      <c r="N1048107" s="28"/>
      <c r="O1048107" s="29"/>
    </row>
    <row r="1048108" s="4" customFormat="1" spans="13:15">
      <c r="M1048108" s="28"/>
      <c r="N1048108" s="28"/>
      <c r="O1048108" s="29"/>
    </row>
    <row r="1048109" s="4" customFormat="1" spans="13:15">
      <c r="M1048109" s="28"/>
      <c r="N1048109" s="28"/>
      <c r="O1048109" s="29"/>
    </row>
    <row r="1048110" s="4" customFormat="1" spans="13:15">
      <c r="M1048110" s="28"/>
      <c r="N1048110" s="28"/>
      <c r="O1048110" s="29"/>
    </row>
    <row r="1048111" s="4" customFormat="1" spans="13:15">
      <c r="M1048111" s="28"/>
      <c r="N1048111" s="28"/>
      <c r="O1048111" s="29"/>
    </row>
    <row r="1048112" s="4" customFormat="1" spans="13:15">
      <c r="M1048112" s="28"/>
      <c r="N1048112" s="28"/>
      <c r="O1048112" s="29"/>
    </row>
    <row r="1048113" s="4" customFormat="1" spans="13:15">
      <c r="M1048113" s="28"/>
      <c r="N1048113" s="28"/>
      <c r="O1048113" s="29"/>
    </row>
    <row r="1048114" s="4" customFormat="1" spans="13:15">
      <c r="M1048114" s="28"/>
      <c r="N1048114" s="28"/>
      <c r="O1048114" s="29"/>
    </row>
    <row r="1048115" s="4" customFormat="1" spans="13:15">
      <c r="M1048115" s="28"/>
      <c r="N1048115" s="28"/>
      <c r="O1048115" s="29"/>
    </row>
    <row r="1048116" s="4" customFormat="1" spans="13:15">
      <c r="M1048116" s="28"/>
      <c r="N1048116" s="28"/>
      <c r="O1048116" s="29"/>
    </row>
    <row r="1048117" s="4" customFormat="1" spans="13:15">
      <c r="M1048117" s="28"/>
      <c r="N1048117" s="28"/>
      <c r="O1048117" s="29"/>
    </row>
    <row r="1048118" s="4" customFormat="1" spans="13:15">
      <c r="M1048118" s="28"/>
      <c r="N1048118" s="28"/>
      <c r="O1048118" s="29"/>
    </row>
    <row r="1048119" s="4" customFormat="1" spans="13:15">
      <c r="M1048119" s="28"/>
      <c r="N1048119" s="28"/>
      <c r="O1048119" s="29"/>
    </row>
    <row r="1048120" s="4" customFormat="1" spans="13:15">
      <c r="M1048120" s="28"/>
      <c r="N1048120" s="28"/>
      <c r="O1048120" s="29"/>
    </row>
    <row r="1048121" s="4" customFormat="1" spans="13:15">
      <c r="M1048121" s="28"/>
      <c r="N1048121" s="28"/>
      <c r="O1048121" s="29"/>
    </row>
    <row r="1048122" s="4" customFormat="1" spans="13:15">
      <c r="M1048122" s="28"/>
      <c r="N1048122" s="28"/>
      <c r="O1048122" s="29"/>
    </row>
    <row r="1048123" s="4" customFormat="1" spans="13:15">
      <c r="M1048123" s="28"/>
      <c r="N1048123" s="28"/>
      <c r="O1048123" s="29"/>
    </row>
    <row r="1048124" s="4" customFormat="1" spans="13:15">
      <c r="M1048124" s="28"/>
      <c r="N1048124" s="28"/>
      <c r="O1048124" s="29"/>
    </row>
    <row r="1048125" s="4" customFormat="1" spans="13:15">
      <c r="M1048125" s="28"/>
      <c r="N1048125" s="28"/>
      <c r="O1048125" s="29"/>
    </row>
    <row r="1048126" s="4" customFormat="1" spans="13:15">
      <c r="M1048126" s="28"/>
      <c r="N1048126" s="28"/>
      <c r="O1048126" s="29"/>
    </row>
    <row r="1048127" s="4" customFormat="1" spans="13:15">
      <c r="M1048127" s="28"/>
      <c r="N1048127" s="28"/>
      <c r="O1048127" s="29"/>
    </row>
    <row r="1048128" s="4" customFormat="1" spans="13:15">
      <c r="M1048128" s="28"/>
      <c r="N1048128" s="28"/>
      <c r="O1048128" s="29"/>
    </row>
    <row r="1048129" s="4" customFormat="1" spans="13:15">
      <c r="M1048129" s="28"/>
      <c r="N1048129" s="28"/>
      <c r="O1048129" s="29"/>
    </row>
    <row r="1048130" s="4" customFormat="1" spans="13:15">
      <c r="M1048130" s="28"/>
      <c r="N1048130" s="28"/>
      <c r="O1048130" s="29"/>
    </row>
    <row r="1048131" s="4" customFormat="1" spans="13:15">
      <c r="M1048131" s="28"/>
      <c r="N1048131" s="28"/>
      <c r="O1048131" s="29"/>
    </row>
    <row r="1048132" s="4" customFormat="1" spans="13:15">
      <c r="M1048132" s="28"/>
      <c r="N1048132" s="28"/>
      <c r="O1048132" s="29"/>
    </row>
    <row r="1048133" s="4" customFormat="1" spans="13:15">
      <c r="M1048133" s="28"/>
      <c r="N1048133" s="28"/>
      <c r="O1048133" s="29"/>
    </row>
    <row r="1048134" s="4" customFormat="1" spans="13:15">
      <c r="M1048134" s="28"/>
      <c r="N1048134" s="28"/>
      <c r="O1048134" s="29"/>
    </row>
    <row r="1048135" s="4" customFormat="1" spans="13:15">
      <c r="M1048135" s="28"/>
      <c r="N1048135" s="28"/>
      <c r="O1048135" s="29"/>
    </row>
    <row r="1048136" s="4" customFormat="1" spans="13:15">
      <c r="M1048136" s="28"/>
      <c r="N1048136" s="28"/>
      <c r="O1048136" s="29"/>
    </row>
    <row r="1048137" s="4" customFormat="1" spans="13:15">
      <c r="M1048137" s="28"/>
      <c r="N1048137" s="28"/>
      <c r="O1048137" s="29"/>
    </row>
    <row r="1048138" s="4" customFormat="1" spans="13:15">
      <c r="M1048138" s="28"/>
      <c r="N1048138" s="28"/>
      <c r="O1048138" s="29"/>
    </row>
    <row r="1048139" s="4" customFormat="1" spans="13:15">
      <c r="M1048139" s="28"/>
      <c r="N1048139" s="28"/>
      <c r="O1048139" s="29"/>
    </row>
    <row r="1048140" s="4" customFormat="1" spans="13:15">
      <c r="M1048140" s="28"/>
      <c r="N1048140" s="28"/>
      <c r="O1048140" s="29"/>
    </row>
    <row r="1048141" s="4" customFormat="1" spans="13:15">
      <c r="M1048141" s="28"/>
      <c r="N1048141" s="28"/>
      <c r="O1048141" s="29"/>
    </row>
    <row r="1048142" s="4" customFormat="1" spans="13:15">
      <c r="M1048142" s="28"/>
      <c r="N1048142" s="28"/>
      <c r="O1048142" s="29"/>
    </row>
    <row r="1048143" s="4" customFormat="1" spans="13:15">
      <c r="M1048143" s="28"/>
      <c r="N1048143" s="28"/>
      <c r="O1048143" s="29"/>
    </row>
    <row r="1048144" s="4" customFormat="1" spans="13:15">
      <c r="M1048144" s="28"/>
      <c r="N1048144" s="28"/>
      <c r="O1048144" s="29"/>
    </row>
    <row r="1048145" s="4" customFormat="1" spans="13:15">
      <c r="M1048145" s="28"/>
      <c r="N1048145" s="28"/>
      <c r="O1048145" s="29"/>
    </row>
    <row r="1048146" s="4" customFormat="1" spans="13:15">
      <c r="M1048146" s="28"/>
      <c r="N1048146" s="28"/>
      <c r="O1048146" s="29"/>
    </row>
    <row r="1048147" s="4" customFormat="1" spans="13:15">
      <c r="M1048147" s="28"/>
      <c r="N1048147" s="28"/>
      <c r="O1048147" s="29"/>
    </row>
    <row r="1048148" s="4" customFormat="1" spans="13:15">
      <c r="M1048148" s="28"/>
      <c r="N1048148" s="28"/>
      <c r="O1048148" s="29"/>
    </row>
    <row r="1048149" s="4" customFormat="1" spans="13:15">
      <c r="M1048149" s="28"/>
      <c r="N1048149" s="28"/>
      <c r="O1048149" s="29"/>
    </row>
    <row r="1048150" s="4" customFormat="1" spans="13:15">
      <c r="M1048150" s="28"/>
      <c r="N1048150" s="28"/>
      <c r="O1048150" s="29"/>
    </row>
    <row r="1048151" s="4" customFormat="1" spans="13:15">
      <c r="M1048151" s="28"/>
      <c r="N1048151" s="28"/>
      <c r="O1048151" s="29"/>
    </row>
    <row r="1048152" s="4" customFormat="1" spans="13:15">
      <c r="M1048152" s="28"/>
      <c r="N1048152" s="28"/>
      <c r="O1048152" s="29"/>
    </row>
    <row r="1048153" s="4" customFormat="1" spans="13:15">
      <c r="M1048153" s="28"/>
      <c r="N1048153" s="28"/>
      <c r="O1048153" s="29"/>
    </row>
    <row r="1048154" s="4" customFormat="1" spans="13:15">
      <c r="M1048154" s="28"/>
      <c r="N1048154" s="28"/>
      <c r="O1048154" s="29"/>
    </row>
    <row r="1048155" s="4" customFormat="1" spans="13:15">
      <c r="M1048155" s="28"/>
      <c r="N1048155" s="28"/>
      <c r="O1048155" s="29"/>
    </row>
    <row r="1048156" s="4" customFormat="1" spans="13:15">
      <c r="M1048156" s="28"/>
      <c r="N1048156" s="28"/>
      <c r="O1048156" s="29"/>
    </row>
    <row r="1048157" s="4" customFormat="1" spans="13:15">
      <c r="M1048157" s="28"/>
      <c r="N1048157" s="28"/>
      <c r="O1048157" s="29"/>
    </row>
    <row r="1048158" s="4" customFormat="1" spans="13:15">
      <c r="M1048158" s="28"/>
      <c r="N1048158" s="28"/>
      <c r="O1048158" s="29"/>
    </row>
    <row r="1048159" s="4" customFormat="1" spans="13:15">
      <c r="M1048159" s="28"/>
      <c r="N1048159" s="28"/>
      <c r="O1048159" s="29"/>
    </row>
    <row r="1048160" s="4" customFormat="1" spans="13:15">
      <c r="M1048160" s="28"/>
      <c r="N1048160" s="28"/>
      <c r="O1048160" s="29"/>
    </row>
    <row r="1048161" s="4" customFormat="1" spans="13:15">
      <c r="M1048161" s="28"/>
      <c r="N1048161" s="28"/>
      <c r="O1048161" s="29"/>
    </row>
    <row r="1048162" s="4" customFormat="1" spans="13:15">
      <c r="M1048162" s="28"/>
      <c r="N1048162" s="28"/>
      <c r="O1048162" s="29"/>
    </row>
    <row r="1048163" s="4" customFormat="1" spans="13:15">
      <c r="M1048163" s="28"/>
      <c r="N1048163" s="28"/>
      <c r="O1048163" s="29"/>
    </row>
    <row r="1048164" s="4" customFormat="1" spans="13:15">
      <c r="M1048164" s="28"/>
      <c r="N1048164" s="28"/>
      <c r="O1048164" s="29"/>
    </row>
    <row r="1048165" s="4" customFormat="1" spans="13:15">
      <c r="M1048165" s="28"/>
      <c r="N1048165" s="28"/>
      <c r="O1048165" s="29"/>
    </row>
    <row r="1048166" s="4" customFormat="1" spans="13:15">
      <c r="M1048166" s="28"/>
      <c r="N1048166" s="28"/>
      <c r="O1048166" s="29"/>
    </row>
    <row r="1048167" s="4" customFormat="1" spans="13:15">
      <c r="M1048167" s="28"/>
      <c r="N1048167" s="28"/>
      <c r="O1048167" s="29"/>
    </row>
    <row r="1048168" s="4" customFormat="1" spans="13:15">
      <c r="M1048168" s="28"/>
      <c r="N1048168" s="28"/>
      <c r="O1048168" s="29"/>
    </row>
    <row r="1048169" s="4" customFormat="1" spans="13:15">
      <c r="M1048169" s="28"/>
      <c r="N1048169" s="28"/>
      <c r="O1048169" s="29"/>
    </row>
    <row r="1048170" s="4" customFormat="1" spans="13:15">
      <c r="M1048170" s="28"/>
      <c r="N1048170" s="28"/>
      <c r="O1048170" s="29"/>
    </row>
    <row r="1048171" s="4" customFormat="1" spans="13:15">
      <c r="M1048171" s="28"/>
      <c r="N1048171" s="28"/>
      <c r="O1048171" s="29"/>
    </row>
    <row r="1048172" s="4" customFormat="1" spans="13:15">
      <c r="M1048172" s="28"/>
      <c r="N1048172" s="28"/>
      <c r="O1048172" s="29"/>
    </row>
    <row r="1048173" s="4" customFormat="1" spans="13:15">
      <c r="M1048173" s="28"/>
      <c r="N1048173" s="28"/>
      <c r="O1048173" s="29"/>
    </row>
    <row r="1048174" s="4" customFormat="1" spans="13:15">
      <c r="M1048174" s="28"/>
      <c r="N1048174" s="28"/>
      <c r="O1048174" s="29"/>
    </row>
    <row r="1048175" s="4" customFormat="1" spans="13:15">
      <c r="M1048175" s="28"/>
      <c r="N1048175" s="28"/>
      <c r="O1048175" s="29"/>
    </row>
    <row r="1048176" s="4" customFormat="1" spans="13:15">
      <c r="M1048176" s="28"/>
      <c r="N1048176" s="28"/>
      <c r="O1048176" s="29"/>
    </row>
    <row r="1048177" s="4" customFormat="1" spans="13:15">
      <c r="M1048177" s="28"/>
      <c r="N1048177" s="28"/>
      <c r="O1048177" s="29"/>
    </row>
    <row r="1048178" s="4" customFormat="1" spans="13:15">
      <c r="M1048178" s="28"/>
      <c r="N1048178" s="28"/>
      <c r="O1048178" s="29"/>
    </row>
    <row r="1048179" s="4" customFormat="1" spans="13:15">
      <c r="M1048179" s="28"/>
      <c r="N1048179" s="28"/>
      <c r="O1048179" s="29"/>
    </row>
    <row r="1048180" s="4" customFormat="1" spans="13:15">
      <c r="M1048180" s="28"/>
      <c r="N1048180" s="28"/>
      <c r="O1048180" s="29"/>
    </row>
    <row r="1048181" s="4" customFormat="1" spans="13:15">
      <c r="M1048181" s="28"/>
      <c r="N1048181" s="28"/>
      <c r="O1048181" s="29"/>
    </row>
    <row r="1048182" s="4" customFormat="1" spans="13:15">
      <c r="M1048182" s="28"/>
      <c r="N1048182" s="28"/>
      <c r="O1048182" s="29"/>
    </row>
    <row r="1048183" s="4" customFormat="1" spans="13:15">
      <c r="M1048183" s="28"/>
      <c r="N1048183" s="28"/>
      <c r="O1048183" s="29"/>
    </row>
    <row r="1048184" s="4" customFormat="1" spans="13:15">
      <c r="M1048184" s="28"/>
      <c r="N1048184" s="28"/>
      <c r="O1048184" s="29"/>
    </row>
    <row r="1048185" s="4" customFormat="1" spans="13:15">
      <c r="M1048185" s="28"/>
      <c r="N1048185" s="28"/>
      <c r="O1048185" s="29"/>
    </row>
    <row r="1048186" s="4" customFormat="1" spans="13:15">
      <c r="M1048186" s="28"/>
      <c r="N1048186" s="28"/>
      <c r="O1048186" s="29"/>
    </row>
    <row r="1048187" s="4" customFormat="1" spans="13:15">
      <c r="M1048187" s="28"/>
      <c r="N1048187" s="28"/>
      <c r="O1048187" s="29"/>
    </row>
    <row r="1048188" s="4" customFormat="1" spans="13:15">
      <c r="M1048188" s="28"/>
      <c r="N1048188" s="28"/>
      <c r="O1048188" s="29"/>
    </row>
    <row r="1048189" s="4" customFormat="1" spans="13:15">
      <c r="M1048189" s="28"/>
      <c r="N1048189" s="28"/>
      <c r="O1048189" s="29"/>
    </row>
    <row r="1048190" s="4" customFormat="1" spans="13:15">
      <c r="M1048190" s="28"/>
      <c r="N1048190" s="28"/>
      <c r="O1048190" s="29"/>
    </row>
    <row r="1048191" s="4" customFormat="1" spans="13:15">
      <c r="M1048191" s="28"/>
      <c r="N1048191" s="28"/>
      <c r="O1048191" s="29"/>
    </row>
    <row r="1048192" s="4" customFormat="1" spans="13:15">
      <c r="M1048192" s="28"/>
      <c r="N1048192" s="28"/>
      <c r="O1048192" s="29"/>
    </row>
    <row r="1048193" s="4" customFormat="1" spans="13:15">
      <c r="M1048193" s="28"/>
      <c r="N1048193" s="28"/>
      <c r="O1048193" s="29"/>
    </row>
    <row r="1048194" s="4" customFormat="1" spans="13:15">
      <c r="M1048194" s="28"/>
      <c r="N1048194" s="28"/>
      <c r="O1048194" s="29"/>
    </row>
    <row r="1048195" s="4" customFormat="1" spans="13:15">
      <c r="M1048195" s="28"/>
      <c r="N1048195" s="28"/>
      <c r="O1048195" s="29"/>
    </row>
    <row r="1048196" s="4" customFormat="1" spans="13:15">
      <c r="M1048196" s="28"/>
      <c r="N1048196" s="28"/>
      <c r="O1048196" s="29"/>
    </row>
    <row r="1048197" s="4" customFormat="1" spans="13:15">
      <c r="M1048197" s="28"/>
      <c r="N1048197" s="28"/>
      <c r="O1048197" s="29"/>
    </row>
    <row r="1048198" s="4" customFormat="1" spans="13:15">
      <c r="M1048198" s="28"/>
      <c r="N1048198" s="28"/>
      <c r="O1048198" s="29"/>
    </row>
    <row r="1048199" s="4" customFormat="1" spans="13:15">
      <c r="M1048199" s="28"/>
      <c r="N1048199" s="28"/>
      <c r="O1048199" s="29"/>
    </row>
    <row r="1048200" s="4" customFormat="1" spans="13:15">
      <c r="M1048200" s="28"/>
      <c r="N1048200" s="28"/>
      <c r="O1048200" s="29"/>
    </row>
    <row r="1048201" s="4" customFormat="1" spans="13:15">
      <c r="M1048201" s="28"/>
      <c r="N1048201" s="28"/>
      <c r="O1048201" s="29"/>
    </row>
    <row r="1048202" s="4" customFormat="1" spans="13:15">
      <c r="M1048202" s="28"/>
      <c r="N1048202" s="28"/>
      <c r="O1048202" s="29"/>
    </row>
    <row r="1048203" s="4" customFormat="1" spans="13:15">
      <c r="M1048203" s="28"/>
      <c r="N1048203" s="28"/>
      <c r="O1048203" s="29"/>
    </row>
    <row r="1048204" s="4" customFormat="1" spans="13:15">
      <c r="M1048204" s="28"/>
      <c r="N1048204" s="28"/>
      <c r="O1048204" s="29"/>
    </row>
    <row r="1048205" s="4" customFormat="1" spans="13:15">
      <c r="M1048205" s="28"/>
      <c r="N1048205" s="28"/>
      <c r="O1048205" s="29"/>
    </row>
    <row r="1048206" s="4" customFormat="1" spans="13:15">
      <c r="M1048206" s="28"/>
      <c r="N1048206" s="28"/>
      <c r="O1048206" s="29"/>
    </row>
    <row r="1048207" s="4" customFormat="1" spans="13:15">
      <c r="M1048207" s="28"/>
      <c r="N1048207" s="28"/>
      <c r="O1048207" s="29"/>
    </row>
    <row r="1048208" s="4" customFormat="1" spans="13:15">
      <c r="M1048208" s="28"/>
      <c r="N1048208" s="28"/>
      <c r="O1048208" s="29"/>
    </row>
    <row r="1048209" s="4" customFormat="1" spans="13:15">
      <c r="M1048209" s="28"/>
      <c r="N1048209" s="28"/>
      <c r="O1048209" s="29"/>
    </row>
    <row r="1048210" s="4" customFormat="1" spans="13:15">
      <c r="M1048210" s="28"/>
      <c r="N1048210" s="28"/>
      <c r="O1048210" s="29"/>
    </row>
    <row r="1048211" s="4" customFormat="1" spans="13:15">
      <c r="M1048211" s="28"/>
      <c r="N1048211" s="28"/>
      <c r="O1048211" s="29"/>
    </row>
    <row r="1048212" s="4" customFormat="1" spans="13:15">
      <c r="M1048212" s="28"/>
      <c r="N1048212" s="28"/>
      <c r="O1048212" s="29"/>
    </row>
    <row r="1048213" s="4" customFormat="1" spans="13:15">
      <c r="M1048213" s="28"/>
      <c r="N1048213" s="28"/>
      <c r="O1048213" s="29"/>
    </row>
    <row r="1048214" s="4" customFormat="1" spans="13:15">
      <c r="M1048214" s="28"/>
      <c r="N1048214" s="28"/>
      <c r="O1048214" s="29"/>
    </row>
    <row r="1048215" s="4" customFormat="1" spans="13:15">
      <c r="M1048215" s="28"/>
      <c r="N1048215" s="28"/>
      <c r="O1048215" s="29"/>
    </row>
    <row r="1048216" s="4" customFormat="1" spans="13:15">
      <c r="M1048216" s="28"/>
      <c r="N1048216" s="28"/>
      <c r="O1048216" s="29"/>
    </row>
    <row r="1048217" s="4" customFormat="1" spans="13:15">
      <c r="M1048217" s="28"/>
      <c r="N1048217" s="28"/>
      <c r="O1048217" s="29"/>
    </row>
    <row r="1048218" s="4" customFormat="1" spans="13:15">
      <c r="M1048218" s="28"/>
      <c r="N1048218" s="28"/>
      <c r="O1048218" s="29"/>
    </row>
    <row r="1048219" s="4" customFormat="1" spans="13:15">
      <c r="M1048219" s="28"/>
      <c r="N1048219" s="28"/>
      <c r="O1048219" s="29"/>
    </row>
    <row r="1048220" s="4" customFormat="1" spans="13:15">
      <c r="M1048220" s="28"/>
      <c r="N1048220" s="28"/>
      <c r="O1048220" s="29"/>
    </row>
    <row r="1048221" s="4" customFormat="1" spans="13:15">
      <c r="M1048221" s="28"/>
      <c r="N1048221" s="28"/>
      <c r="O1048221" s="29"/>
    </row>
    <row r="1048222" s="4" customFormat="1" spans="13:15">
      <c r="M1048222" s="28"/>
      <c r="N1048222" s="28"/>
      <c r="O1048222" s="29"/>
    </row>
    <row r="1048223" s="4" customFormat="1" spans="13:15">
      <c r="M1048223" s="28"/>
      <c r="N1048223" s="28"/>
      <c r="O1048223" s="29"/>
    </row>
    <row r="1048224" s="4" customFormat="1" spans="13:15">
      <c r="M1048224" s="28"/>
      <c r="N1048224" s="28"/>
      <c r="O1048224" s="29"/>
    </row>
    <row r="1048225" s="4" customFormat="1" spans="13:15">
      <c r="M1048225" s="28"/>
      <c r="N1048225" s="28"/>
      <c r="O1048225" s="29"/>
    </row>
    <row r="1048226" s="4" customFormat="1" spans="13:15">
      <c r="M1048226" s="28"/>
      <c r="N1048226" s="28"/>
      <c r="O1048226" s="29"/>
    </row>
    <row r="1048227" s="4" customFormat="1" spans="13:15">
      <c r="M1048227" s="28"/>
      <c r="N1048227" s="28"/>
      <c r="O1048227" s="29"/>
    </row>
    <row r="1048228" s="4" customFormat="1" spans="13:15">
      <c r="M1048228" s="28"/>
      <c r="N1048228" s="28"/>
      <c r="O1048228" s="29"/>
    </row>
    <row r="1048229" s="4" customFormat="1" spans="13:15">
      <c r="M1048229" s="28"/>
      <c r="N1048229" s="28"/>
      <c r="O1048229" s="29"/>
    </row>
    <row r="1048230" s="4" customFormat="1" spans="13:15">
      <c r="M1048230" s="28"/>
      <c r="N1048230" s="28"/>
      <c r="O1048230" s="29"/>
    </row>
    <row r="1048231" s="4" customFormat="1" spans="13:15">
      <c r="M1048231" s="28"/>
      <c r="N1048231" s="28"/>
      <c r="O1048231" s="29"/>
    </row>
    <row r="1048232" s="4" customFormat="1" spans="13:15">
      <c r="M1048232" s="28"/>
      <c r="N1048232" s="28"/>
      <c r="O1048232" s="29"/>
    </row>
    <row r="1048233" s="4" customFormat="1" spans="13:15">
      <c r="M1048233" s="28"/>
      <c r="N1048233" s="28"/>
      <c r="O1048233" s="29"/>
    </row>
    <row r="1048234" s="4" customFormat="1" spans="13:15">
      <c r="M1048234" s="28"/>
      <c r="N1048234" s="28"/>
      <c r="O1048234" s="29"/>
    </row>
    <row r="1048235" s="4" customFormat="1" spans="13:15">
      <c r="M1048235" s="28"/>
      <c r="N1048235" s="28"/>
      <c r="O1048235" s="29"/>
    </row>
    <row r="1048236" s="4" customFormat="1" spans="13:15">
      <c r="M1048236" s="28"/>
      <c r="N1048236" s="28"/>
      <c r="O1048236" s="29"/>
    </row>
    <row r="1048237" s="4" customFormat="1" spans="13:15">
      <c r="M1048237" s="28"/>
      <c r="N1048237" s="28"/>
      <c r="O1048237" s="29"/>
    </row>
    <row r="1048238" s="4" customFormat="1" spans="13:15">
      <c r="M1048238" s="28"/>
      <c r="N1048238" s="28"/>
      <c r="O1048238" s="29"/>
    </row>
    <row r="1048239" s="4" customFormat="1" spans="13:15">
      <c r="M1048239" s="28"/>
      <c r="N1048239" s="28"/>
      <c r="O1048239" s="29"/>
    </row>
    <row r="1048240" s="4" customFormat="1" spans="13:15">
      <c r="M1048240" s="28"/>
      <c r="N1048240" s="28"/>
      <c r="O1048240" s="29"/>
    </row>
    <row r="1048241" s="4" customFormat="1" spans="13:15">
      <c r="M1048241" s="28"/>
      <c r="N1048241" s="28"/>
      <c r="O1048241" s="29"/>
    </row>
    <row r="1048242" s="4" customFormat="1" spans="13:15">
      <c r="M1048242" s="28"/>
      <c r="N1048242" s="28"/>
      <c r="O1048242" s="29"/>
    </row>
    <row r="1048243" s="4" customFormat="1" spans="13:15">
      <c r="M1048243" s="28"/>
      <c r="N1048243" s="28"/>
      <c r="O1048243" s="29"/>
    </row>
    <row r="1048244" s="4" customFormat="1" spans="13:15">
      <c r="M1048244" s="28"/>
      <c r="N1048244" s="28"/>
      <c r="O1048244" s="29"/>
    </row>
    <row r="1048245" s="4" customFormat="1" spans="13:15">
      <c r="M1048245" s="28"/>
      <c r="N1048245" s="28"/>
      <c r="O1048245" s="29"/>
    </row>
    <row r="1048246" s="4" customFormat="1" spans="13:15">
      <c r="M1048246" s="28"/>
      <c r="N1048246" s="28"/>
      <c r="O1048246" s="29"/>
    </row>
    <row r="1048247" s="4" customFormat="1" spans="13:15">
      <c r="M1048247" s="28"/>
      <c r="N1048247" s="28"/>
      <c r="O1048247" s="29"/>
    </row>
    <row r="1048248" s="4" customFormat="1" spans="13:15">
      <c r="M1048248" s="28"/>
      <c r="N1048248" s="28"/>
      <c r="O1048248" s="29"/>
    </row>
    <row r="1048249" s="4" customFormat="1" spans="13:15">
      <c r="M1048249" s="28"/>
      <c r="N1048249" s="28"/>
      <c r="O1048249" s="29"/>
    </row>
    <row r="1048250" s="4" customFormat="1" spans="13:15">
      <c r="M1048250" s="28"/>
      <c r="N1048250" s="28"/>
      <c r="O1048250" s="29"/>
    </row>
    <row r="1048251" s="4" customFormat="1" spans="13:15">
      <c r="M1048251" s="28"/>
      <c r="N1048251" s="28"/>
      <c r="O1048251" s="29"/>
    </row>
    <row r="1048252" s="4" customFormat="1" spans="13:15">
      <c r="M1048252" s="28"/>
      <c r="N1048252" s="28"/>
      <c r="O1048252" s="29"/>
    </row>
    <row r="1048253" s="4" customFormat="1" spans="13:15">
      <c r="M1048253" s="28"/>
      <c r="N1048253" s="28"/>
      <c r="O1048253" s="29"/>
    </row>
    <row r="1048254" s="4" customFormat="1" spans="13:15">
      <c r="M1048254" s="28"/>
      <c r="N1048254" s="28"/>
      <c r="O1048254" s="29"/>
    </row>
    <row r="1048255" s="4" customFormat="1" spans="13:15">
      <c r="M1048255" s="28"/>
      <c r="N1048255" s="28"/>
      <c r="O1048255" s="29"/>
    </row>
    <row r="1048256" s="4" customFormat="1" spans="13:15">
      <c r="M1048256" s="28"/>
      <c r="N1048256" s="28"/>
      <c r="O1048256" s="29"/>
    </row>
    <row r="1048257" s="4" customFormat="1" spans="13:15">
      <c r="M1048257" s="28"/>
      <c r="N1048257" s="28"/>
      <c r="O1048257" s="29"/>
    </row>
    <row r="1048258" s="4" customFormat="1" spans="13:15">
      <c r="M1048258" s="28"/>
      <c r="N1048258" s="28"/>
      <c r="O1048258" s="29"/>
    </row>
    <row r="1048259" s="4" customFormat="1" spans="13:15">
      <c r="M1048259" s="28"/>
      <c r="N1048259" s="28"/>
      <c r="O1048259" s="29"/>
    </row>
    <row r="1048260" s="4" customFormat="1" spans="13:15">
      <c r="M1048260" s="28"/>
      <c r="N1048260" s="28"/>
      <c r="O1048260" s="29"/>
    </row>
    <row r="1048261" s="4" customFormat="1" spans="13:15">
      <c r="M1048261" s="28"/>
      <c r="N1048261" s="28"/>
      <c r="O1048261" s="29"/>
    </row>
    <row r="1048262" s="4" customFormat="1" spans="13:15">
      <c r="M1048262" s="28"/>
      <c r="N1048262" s="28"/>
      <c r="O1048262" s="29"/>
    </row>
    <row r="1048263" s="4" customFormat="1" spans="13:15">
      <c r="M1048263" s="28"/>
      <c r="N1048263" s="28"/>
      <c r="O1048263" s="29"/>
    </row>
    <row r="1048264" s="4" customFormat="1" spans="13:15">
      <c r="M1048264" s="28"/>
      <c r="N1048264" s="28"/>
      <c r="O1048264" s="29"/>
    </row>
    <row r="1048265" s="4" customFormat="1" spans="13:15">
      <c r="M1048265" s="28"/>
      <c r="N1048265" s="28"/>
      <c r="O1048265" s="29"/>
    </row>
    <row r="1048266" s="4" customFormat="1" spans="13:15">
      <c r="M1048266" s="28"/>
      <c r="N1048266" s="28"/>
      <c r="O1048266" s="29"/>
    </row>
    <row r="1048267" s="4" customFormat="1" spans="13:15">
      <c r="M1048267" s="28"/>
      <c r="N1048267" s="28"/>
      <c r="O1048267" s="29"/>
    </row>
    <row r="1048268" s="4" customFormat="1" spans="13:15">
      <c r="M1048268" s="28"/>
      <c r="N1048268" s="28"/>
      <c r="O1048268" s="29"/>
    </row>
    <row r="1048269" s="4" customFormat="1" spans="13:15">
      <c r="M1048269" s="28"/>
      <c r="N1048269" s="28"/>
      <c r="O1048269" s="29"/>
    </row>
    <row r="1048270" s="4" customFormat="1" spans="13:15">
      <c r="M1048270" s="28"/>
      <c r="N1048270" s="28"/>
      <c r="O1048270" s="29"/>
    </row>
    <row r="1048271" s="4" customFormat="1" spans="13:15">
      <c r="M1048271" s="28"/>
      <c r="N1048271" s="28"/>
      <c r="O1048271" s="29"/>
    </row>
    <row r="1048272" s="4" customFormat="1" spans="13:15">
      <c r="M1048272" s="28"/>
      <c r="N1048272" s="28"/>
      <c r="O1048272" s="29"/>
    </row>
    <row r="1048273" s="4" customFormat="1" spans="13:15">
      <c r="M1048273" s="28"/>
      <c r="N1048273" s="28"/>
      <c r="O1048273" s="29"/>
    </row>
    <row r="1048274" s="4" customFormat="1" spans="13:15">
      <c r="M1048274" s="28"/>
      <c r="N1048274" s="28"/>
      <c r="O1048274" s="29"/>
    </row>
    <row r="1048275" s="4" customFormat="1" spans="13:15">
      <c r="M1048275" s="28"/>
      <c r="N1048275" s="28"/>
      <c r="O1048275" s="29"/>
    </row>
    <row r="1048276" s="4" customFormat="1" spans="13:15">
      <c r="M1048276" s="28"/>
      <c r="N1048276" s="28"/>
      <c r="O1048276" s="29"/>
    </row>
    <row r="1048277" s="4" customFormat="1" spans="13:15">
      <c r="M1048277" s="28"/>
      <c r="N1048277" s="28"/>
      <c r="O1048277" s="29"/>
    </row>
    <row r="1048278" s="4" customFormat="1" spans="13:15">
      <c r="M1048278" s="28"/>
      <c r="N1048278" s="28"/>
      <c r="O1048278" s="29"/>
    </row>
    <row r="1048279" s="4" customFormat="1" spans="13:15">
      <c r="M1048279" s="28"/>
      <c r="N1048279" s="28"/>
      <c r="O1048279" s="29"/>
    </row>
    <row r="1048280" s="4" customFormat="1" spans="13:15">
      <c r="M1048280" s="28"/>
      <c r="N1048280" s="28"/>
      <c r="O1048280" s="29"/>
    </row>
    <row r="1048281" s="4" customFormat="1" spans="13:15">
      <c r="M1048281" s="28"/>
      <c r="N1048281" s="28"/>
      <c r="O1048281" s="29"/>
    </row>
    <row r="1048282" s="4" customFormat="1" spans="13:15">
      <c r="M1048282" s="28"/>
      <c r="N1048282" s="28"/>
      <c r="O1048282" s="29"/>
    </row>
    <row r="1048283" s="4" customFormat="1" spans="13:15">
      <c r="M1048283" s="28"/>
      <c r="N1048283" s="28"/>
      <c r="O1048283" s="29"/>
    </row>
    <row r="1048284" s="4" customFormat="1" spans="13:15">
      <c r="M1048284" s="28"/>
      <c r="N1048284" s="28"/>
      <c r="O1048284" s="29"/>
    </row>
    <row r="1048285" s="4" customFormat="1" spans="13:15">
      <c r="M1048285" s="28"/>
      <c r="N1048285" s="28"/>
      <c r="O1048285" s="29"/>
    </row>
    <row r="1048286" s="4" customFormat="1" spans="13:15">
      <c r="M1048286" s="28"/>
      <c r="N1048286" s="28"/>
      <c r="O1048286" s="29"/>
    </row>
    <row r="1048287" s="4" customFormat="1" spans="13:15">
      <c r="M1048287" s="28"/>
      <c r="N1048287" s="28"/>
      <c r="O1048287" s="29"/>
    </row>
    <row r="1048288" s="4" customFormat="1" spans="13:15">
      <c r="M1048288" s="28"/>
      <c r="N1048288" s="28"/>
      <c r="O1048288" s="29"/>
    </row>
    <row r="1048289" s="4" customFormat="1" spans="13:15">
      <c r="M1048289" s="28"/>
      <c r="N1048289" s="28"/>
      <c r="O1048289" s="29"/>
    </row>
    <row r="1048290" s="4" customFormat="1" spans="13:15">
      <c r="M1048290" s="28"/>
      <c r="N1048290" s="28"/>
      <c r="O1048290" s="29"/>
    </row>
    <row r="1048291" s="4" customFormat="1" spans="13:15">
      <c r="M1048291" s="28"/>
      <c r="N1048291" s="28"/>
      <c r="O1048291" s="29"/>
    </row>
    <row r="1048292" s="4" customFormat="1" spans="13:15">
      <c r="M1048292" s="28"/>
      <c r="N1048292" s="28"/>
      <c r="O1048292" s="29"/>
    </row>
    <row r="1048293" s="4" customFormat="1" spans="13:15">
      <c r="M1048293" s="28"/>
      <c r="N1048293" s="28"/>
      <c r="O1048293" s="29"/>
    </row>
    <row r="1048294" s="4" customFormat="1" spans="13:15">
      <c r="M1048294" s="28"/>
      <c r="N1048294" s="28"/>
      <c r="O1048294" s="29"/>
    </row>
    <row r="1048295" s="4" customFormat="1" spans="13:15">
      <c r="M1048295" s="28"/>
      <c r="N1048295" s="28"/>
      <c r="O1048295" s="29"/>
    </row>
    <row r="1048296" s="4" customFormat="1" spans="13:15">
      <c r="M1048296" s="28"/>
      <c r="N1048296" s="28"/>
      <c r="O1048296" s="29"/>
    </row>
    <row r="1048297" s="4" customFormat="1" spans="13:15">
      <c r="M1048297" s="28"/>
      <c r="N1048297" s="28"/>
      <c r="O1048297" s="29"/>
    </row>
    <row r="1048298" s="4" customFormat="1" spans="13:15">
      <c r="M1048298" s="28"/>
      <c r="N1048298" s="28"/>
      <c r="O1048298" s="29"/>
    </row>
    <row r="1048299" s="4" customFormat="1" spans="13:15">
      <c r="M1048299" s="28"/>
      <c r="N1048299" s="28"/>
      <c r="O1048299" s="29"/>
    </row>
    <row r="1048300" s="4" customFormat="1" spans="13:15">
      <c r="M1048300" s="28"/>
      <c r="N1048300" s="28"/>
      <c r="O1048300" s="29"/>
    </row>
    <row r="1048301" s="4" customFormat="1" spans="13:15">
      <c r="M1048301" s="28"/>
      <c r="N1048301" s="28"/>
      <c r="O1048301" s="29"/>
    </row>
    <row r="1048302" s="4" customFormat="1" spans="13:15">
      <c r="M1048302" s="28"/>
      <c r="N1048302" s="28"/>
      <c r="O1048302" s="29"/>
    </row>
    <row r="1048303" s="4" customFormat="1" spans="13:15">
      <c r="M1048303" s="28"/>
      <c r="N1048303" s="28"/>
      <c r="O1048303" s="29"/>
    </row>
    <row r="1048304" s="4" customFormat="1" spans="13:15">
      <c r="M1048304" s="28"/>
      <c r="N1048304" s="28"/>
      <c r="O1048304" s="29"/>
    </row>
    <row r="1048305" s="4" customFormat="1" spans="13:15">
      <c r="M1048305" s="28"/>
      <c r="N1048305" s="28"/>
      <c r="O1048305" s="29"/>
    </row>
    <row r="1048306" s="4" customFormat="1" spans="13:15">
      <c r="M1048306" s="28"/>
      <c r="N1048306" s="28"/>
      <c r="O1048306" s="29"/>
    </row>
    <row r="1048307" s="4" customFormat="1" spans="13:15">
      <c r="M1048307" s="28"/>
      <c r="N1048307" s="28"/>
      <c r="O1048307" s="29"/>
    </row>
    <row r="1048308" s="4" customFormat="1" spans="13:15">
      <c r="M1048308" s="28"/>
      <c r="N1048308" s="28"/>
      <c r="O1048308" s="29"/>
    </row>
    <row r="1048309" s="4" customFormat="1" spans="13:15">
      <c r="M1048309" s="28"/>
      <c r="N1048309" s="28"/>
      <c r="O1048309" s="29"/>
    </row>
    <row r="1048310" s="4" customFormat="1" spans="13:15">
      <c r="M1048310" s="28"/>
      <c r="N1048310" s="28"/>
      <c r="O1048310" s="29"/>
    </row>
    <row r="1048311" s="4" customFormat="1" spans="13:15">
      <c r="M1048311" s="28"/>
      <c r="N1048311" s="28"/>
      <c r="O1048311" s="29"/>
    </row>
    <row r="1048312" s="4" customFormat="1" spans="13:15">
      <c r="M1048312" s="28"/>
      <c r="N1048312" s="28"/>
      <c r="O1048312" s="29"/>
    </row>
    <row r="1048313" s="4" customFormat="1" spans="13:15">
      <c r="M1048313" s="28"/>
      <c r="N1048313" s="28"/>
      <c r="O1048313" s="29"/>
    </row>
    <row r="1048314" s="4" customFormat="1" spans="13:15">
      <c r="M1048314" s="28"/>
      <c r="N1048314" s="28"/>
      <c r="O1048314" s="29"/>
    </row>
    <row r="1048315" s="4" customFormat="1" spans="13:15">
      <c r="M1048315" s="28"/>
      <c r="N1048315" s="28"/>
      <c r="O1048315" s="29"/>
    </row>
    <row r="1048316" s="4" customFormat="1" spans="13:15">
      <c r="M1048316" s="28"/>
      <c r="N1048316" s="28"/>
      <c r="O1048316" s="29"/>
    </row>
    <row r="1048317" s="4" customFormat="1" spans="13:15">
      <c r="M1048317" s="28"/>
      <c r="N1048317" s="28"/>
      <c r="O1048317" s="29"/>
    </row>
    <row r="1048318" s="4" customFormat="1" spans="13:15">
      <c r="M1048318" s="28"/>
      <c r="N1048318" s="28"/>
      <c r="O1048318" s="29"/>
    </row>
    <row r="1048319" s="4" customFormat="1" spans="13:15">
      <c r="M1048319" s="28"/>
      <c r="N1048319" s="28"/>
      <c r="O1048319" s="29"/>
    </row>
    <row r="1048320" s="4" customFormat="1" spans="13:15">
      <c r="M1048320" s="28"/>
      <c r="N1048320" s="28"/>
      <c r="O1048320" s="29"/>
    </row>
    <row r="1048321" s="4" customFormat="1" spans="13:15">
      <c r="M1048321" s="28"/>
      <c r="N1048321" s="28"/>
      <c r="O1048321" s="29"/>
    </row>
    <row r="1048322" s="4" customFormat="1" spans="13:15">
      <c r="M1048322" s="28"/>
      <c r="N1048322" s="28"/>
      <c r="O1048322" s="29"/>
    </row>
    <row r="1048323" s="4" customFormat="1" spans="13:15">
      <c r="M1048323" s="28"/>
      <c r="N1048323" s="28"/>
      <c r="O1048323" s="29"/>
    </row>
    <row r="1048324" s="4" customFormat="1" spans="13:15">
      <c r="M1048324" s="28"/>
      <c r="N1048324" s="28"/>
      <c r="O1048324" s="29"/>
    </row>
    <row r="1048325" s="4" customFormat="1" spans="13:15">
      <c r="M1048325" s="28"/>
      <c r="N1048325" s="28"/>
      <c r="O1048325" s="29"/>
    </row>
    <row r="1048326" s="4" customFormat="1" spans="13:15">
      <c r="M1048326" s="28"/>
      <c r="N1048326" s="28"/>
      <c r="O1048326" s="29"/>
    </row>
    <row r="1048327" s="4" customFormat="1" spans="13:15">
      <c r="M1048327" s="28"/>
      <c r="N1048327" s="28"/>
      <c r="O1048327" s="29"/>
    </row>
    <row r="1048328" s="4" customFormat="1" spans="13:15">
      <c r="M1048328" s="28"/>
      <c r="N1048328" s="28"/>
      <c r="O1048328" s="29"/>
    </row>
    <row r="1048329" s="4" customFormat="1" spans="13:15">
      <c r="M1048329" s="28"/>
      <c r="N1048329" s="28"/>
      <c r="O1048329" s="29"/>
    </row>
    <row r="1048330" s="4" customFormat="1" spans="13:15">
      <c r="M1048330" s="28"/>
      <c r="N1048330" s="28"/>
      <c r="O1048330" s="29"/>
    </row>
    <row r="1048331" s="4" customFormat="1" spans="13:15">
      <c r="M1048331" s="28"/>
      <c r="N1048331" s="28"/>
      <c r="O1048331" s="29"/>
    </row>
    <row r="1048332" s="4" customFormat="1" spans="13:15">
      <c r="M1048332" s="28"/>
      <c r="N1048332" s="28"/>
      <c r="O1048332" s="29"/>
    </row>
    <row r="1048333" s="4" customFormat="1" spans="13:15">
      <c r="M1048333" s="28"/>
      <c r="N1048333" s="28"/>
      <c r="O1048333" s="29"/>
    </row>
    <row r="1048334" s="4" customFormat="1" spans="13:15">
      <c r="M1048334" s="28"/>
      <c r="N1048334" s="28"/>
      <c r="O1048334" s="29"/>
    </row>
    <row r="1048335" s="4" customFormat="1" spans="13:15">
      <c r="M1048335" s="28"/>
      <c r="N1048335" s="28"/>
      <c r="O1048335" s="29"/>
    </row>
    <row r="1048336" s="4" customFormat="1" spans="13:15">
      <c r="M1048336" s="28"/>
      <c r="N1048336" s="28"/>
      <c r="O1048336" s="29"/>
    </row>
    <row r="1048337" s="4" customFormat="1" spans="13:15">
      <c r="M1048337" s="28"/>
      <c r="N1048337" s="28"/>
      <c r="O1048337" s="29"/>
    </row>
    <row r="1048338" s="4" customFormat="1" spans="13:15">
      <c r="M1048338" s="28"/>
      <c r="N1048338" s="28"/>
      <c r="O1048338" s="29"/>
    </row>
    <row r="1048339" s="4" customFormat="1" spans="13:15">
      <c r="M1048339" s="28"/>
      <c r="N1048339" s="28"/>
      <c r="O1048339" s="29"/>
    </row>
    <row r="1048340" s="4" customFormat="1" spans="13:15">
      <c r="M1048340" s="28"/>
      <c r="N1048340" s="28"/>
      <c r="O1048340" s="29"/>
    </row>
    <row r="1048341" s="4" customFormat="1" spans="13:15">
      <c r="M1048341" s="28"/>
      <c r="N1048341" s="28"/>
      <c r="O1048341" s="29"/>
    </row>
    <row r="1048342" s="4" customFormat="1" spans="13:15">
      <c r="M1048342" s="28"/>
      <c r="N1048342" s="28"/>
      <c r="O1048342" s="29"/>
    </row>
    <row r="1048343" s="4" customFormat="1" spans="13:15">
      <c r="M1048343" s="28"/>
      <c r="N1048343" s="28"/>
      <c r="O1048343" s="29"/>
    </row>
    <row r="1048344" s="4" customFormat="1" spans="13:15">
      <c r="M1048344" s="28"/>
      <c r="N1048344" s="28"/>
      <c r="O1048344" s="29"/>
    </row>
    <row r="1048345" s="4" customFormat="1" spans="13:15">
      <c r="M1048345" s="28"/>
      <c r="N1048345" s="28"/>
      <c r="O1048345" s="29"/>
    </row>
    <row r="1048346" s="4" customFormat="1" spans="13:15">
      <c r="M1048346" s="28"/>
      <c r="N1048346" s="28"/>
      <c r="O1048346" s="29"/>
    </row>
    <row r="1048347" s="4" customFormat="1" spans="13:15">
      <c r="M1048347" s="28"/>
      <c r="N1048347" s="28"/>
      <c r="O1048347" s="29"/>
    </row>
    <row r="1048348" s="4" customFormat="1" spans="13:15">
      <c r="M1048348" s="28"/>
      <c r="N1048348" s="28"/>
      <c r="O1048348" s="29"/>
    </row>
    <row r="1048349" s="4" customFormat="1" spans="13:15">
      <c r="M1048349" s="28"/>
      <c r="N1048349" s="28"/>
      <c r="O1048349" s="29"/>
    </row>
    <row r="1048350" s="4" customFormat="1" spans="13:15">
      <c r="M1048350" s="28"/>
      <c r="N1048350" s="28"/>
      <c r="O1048350" s="29"/>
    </row>
    <row r="1048351" s="4" customFormat="1" spans="13:15">
      <c r="M1048351" s="28"/>
      <c r="N1048351" s="28"/>
      <c r="O1048351" s="29"/>
    </row>
    <row r="1048352" s="4" customFormat="1" spans="13:15">
      <c r="M1048352" s="28"/>
      <c r="N1048352" s="28"/>
      <c r="O1048352" s="29"/>
    </row>
    <row r="1048353" s="4" customFormat="1" spans="13:15">
      <c r="M1048353" s="28"/>
      <c r="N1048353" s="28"/>
      <c r="O1048353" s="29"/>
    </row>
    <row r="1048354" s="4" customFormat="1" spans="13:15">
      <c r="M1048354" s="28"/>
      <c r="N1048354" s="28"/>
      <c r="O1048354" s="29"/>
    </row>
    <row r="1048355" s="4" customFormat="1" spans="13:15">
      <c r="M1048355" s="28"/>
      <c r="N1048355" s="28"/>
      <c r="O1048355" s="29"/>
    </row>
    <row r="1048356" s="4" customFormat="1" spans="13:15">
      <c r="M1048356" s="28"/>
      <c r="N1048356" s="28"/>
      <c r="O1048356" s="29"/>
    </row>
    <row r="1048357" s="4" customFormat="1" spans="13:15">
      <c r="M1048357" s="28"/>
      <c r="N1048357" s="28"/>
      <c r="O1048357" s="29"/>
    </row>
    <row r="1048358" s="4" customFormat="1" spans="13:15">
      <c r="M1048358" s="28"/>
      <c r="N1048358" s="28"/>
      <c r="O1048358" s="29"/>
    </row>
    <row r="1048359" s="4" customFormat="1" spans="13:15">
      <c r="M1048359" s="28"/>
      <c r="N1048359" s="28"/>
      <c r="O1048359" s="29"/>
    </row>
    <row r="1048360" s="4" customFormat="1" spans="13:15">
      <c r="M1048360" s="28"/>
      <c r="N1048360" s="28"/>
      <c r="O1048360" s="29"/>
    </row>
    <row r="1048361" s="4" customFormat="1" spans="13:15">
      <c r="M1048361" s="28"/>
      <c r="N1048361" s="28"/>
      <c r="O1048361" s="29"/>
    </row>
    <row r="1048362" s="4" customFormat="1" spans="13:15">
      <c r="M1048362" s="28"/>
      <c r="N1048362" s="28"/>
      <c r="O1048362" s="29"/>
    </row>
    <row r="1048363" s="4" customFormat="1" spans="13:15">
      <c r="M1048363" s="28"/>
      <c r="N1048363" s="28"/>
      <c r="O1048363" s="29"/>
    </row>
    <row r="1048364" s="4" customFormat="1" spans="13:15">
      <c r="M1048364" s="28"/>
      <c r="N1048364" s="28"/>
      <c r="O1048364" s="29"/>
    </row>
    <row r="1048365" s="4" customFormat="1" spans="13:15">
      <c r="M1048365" s="28"/>
      <c r="N1048365" s="28"/>
      <c r="O1048365" s="29"/>
    </row>
    <row r="1048366" s="4" customFormat="1" spans="13:15">
      <c r="M1048366" s="28"/>
      <c r="N1048366" s="28"/>
      <c r="O1048366" s="29"/>
    </row>
    <row r="1048367" s="4" customFormat="1" spans="13:15">
      <c r="M1048367" s="28"/>
      <c r="N1048367" s="28"/>
      <c r="O1048367" s="29"/>
    </row>
    <row r="1048368" s="4" customFormat="1" spans="13:15">
      <c r="M1048368" s="28"/>
      <c r="N1048368" s="28"/>
      <c r="O1048368" s="29"/>
    </row>
    <row r="1048369" s="4" customFormat="1" spans="13:15">
      <c r="M1048369" s="28"/>
      <c r="N1048369" s="28"/>
      <c r="O1048369" s="29"/>
    </row>
    <row r="1048370" s="4" customFormat="1" spans="13:15">
      <c r="M1048370" s="28"/>
      <c r="N1048370" s="28"/>
      <c r="O1048370" s="29"/>
    </row>
    <row r="1048371" s="4" customFormat="1" spans="13:15">
      <c r="M1048371" s="28"/>
      <c r="N1048371" s="28"/>
      <c r="O1048371" s="29"/>
    </row>
    <row r="1048372" s="4" customFormat="1" spans="13:15">
      <c r="M1048372" s="28"/>
      <c r="N1048372" s="28"/>
      <c r="O1048372" s="29"/>
    </row>
    <row r="1048373" s="4" customFormat="1" spans="13:15">
      <c r="M1048373" s="28"/>
      <c r="N1048373" s="28"/>
      <c r="O1048373" s="29"/>
    </row>
    <row r="1048374" s="4" customFormat="1" spans="13:15">
      <c r="M1048374" s="28"/>
      <c r="N1048374" s="28"/>
      <c r="O1048374" s="29"/>
    </row>
    <row r="1048375" s="4" customFormat="1" spans="13:15">
      <c r="M1048375" s="28"/>
      <c r="N1048375" s="28"/>
      <c r="O1048375" s="29"/>
    </row>
    <row r="1048376" s="4" customFormat="1" spans="13:15">
      <c r="M1048376" s="28"/>
      <c r="N1048376" s="28"/>
      <c r="O1048376" s="29"/>
    </row>
    <row r="1048377" s="4" customFormat="1" spans="13:15">
      <c r="M1048377" s="28"/>
      <c r="N1048377" s="28"/>
      <c r="O1048377" s="29"/>
    </row>
    <row r="1048378" s="4" customFormat="1" spans="13:15">
      <c r="M1048378" s="28"/>
      <c r="N1048378" s="28"/>
      <c r="O1048378" s="29"/>
    </row>
    <row r="1048379" s="4" customFormat="1" spans="13:15">
      <c r="M1048379" s="28"/>
      <c r="N1048379" s="28"/>
      <c r="O1048379" s="29"/>
    </row>
    <row r="1048380" s="4" customFormat="1" spans="13:15">
      <c r="M1048380" s="28"/>
      <c r="N1048380" s="28"/>
      <c r="O1048380" s="29"/>
    </row>
    <row r="1048381" s="4" customFormat="1" spans="13:15">
      <c r="M1048381" s="28"/>
      <c r="N1048381" s="28"/>
      <c r="O1048381" s="29"/>
    </row>
    <row r="1048382" s="4" customFormat="1" spans="13:15">
      <c r="M1048382" s="28"/>
      <c r="N1048382" s="28"/>
      <c r="O1048382" s="29"/>
    </row>
    <row r="1048383" s="4" customFormat="1" spans="13:15">
      <c r="M1048383" s="28"/>
      <c r="N1048383" s="28"/>
      <c r="O1048383" s="29"/>
    </row>
    <row r="1048384" s="4" customFormat="1" spans="13:15">
      <c r="M1048384" s="28"/>
      <c r="N1048384" s="28"/>
      <c r="O1048384" s="29"/>
    </row>
    <row r="1048385" s="4" customFormat="1" spans="13:15">
      <c r="M1048385" s="28"/>
      <c r="N1048385" s="28"/>
      <c r="O1048385" s="29"/>
    </row>
    <row r="1048386" s="4" customFormat="1" spans="13:15">
      <c r="M1048386" s="28"/>
      <c r="N1048386" s="28"/>
      <c r="O1048386" s="29"/>
    </row>
    <row r="1048387" s="4" customFormat="1" spans="13:15">
      <c r="M1048387" s="28"/>
      <c r="N1048387" s="28"/>
      <c r="O1048387" s="29"/>
    </row>
    <row r="1048388" s="4" customFormat="1" spans="13:15">
      <c r="M1048388" s="28"/>
      <c r="N1048388" s="28"/>
      <c r="O1048388" s="29"/>
    </row>
    <row r="1048389" s="4" customFormat="1" spans="13:15">
      <c r="M1048389" s="28"/>
      <c r="N1048389" s="28"/>
      <c r="O1048389" s="29"/>
    </row>
    <row r="1048390" s="4" customFormat="1" spans="13:15">
      <c r="M1048390" s="28"/>
      <c r="N1048390" s="28"/>
      <c r="O1048390" s="29"/>
    </row>
    <row r="1048391" s="4" customFormat="1" spans="13:15">
      <c r="M1048391" s="28"/>
      <c r="N1048391" s="28"/>
      <c r="O1048391" s="29"/>
    </row>
    <row r="1048392" s="4" customFormat="1" spans="13:15">
      <c r="M1048392" s="28"/>
      <c r="N1048392" s="28"/>
      <c r="O1048392" s="29"/>
    </row>
    <row r="1048393" s="4" customFormat="1" spans="13:15">
      <c r="M1048393" s="28"/>
      <c r="N1048393" s="28"/>
      <c r="O1048393" s="29"/>
    </row>
    <row r="1048394" s="4" customFormat="1" spans="13:15">
      <c r="M1048394" s="28"/>
      <c r="N1048394" s="28"/>
      <c r="O1048394" s="29"/>
    </row>
    <row r="1048395" s="4" customFormat="1" spans="13:15">
      <c r="M1048395" s="28"/>
      <c r="N1048395" s="28"/>
      <c r="O1048395" s="29"/>
    </row>
    <row r="1048396" s="4" customFormat="1" spans="13:15">
      <c r="M1048396" s="28"/>
      <c r="N1048396" s="28"/>
      <c r="O1048396" s="29"/>
    </row>
    <row r="1048397" s="4" customFormat="1" spans="13:15">
      <c r="M1048397" s="28"/>
      <c r="N1048397" s="28"/>
      <c r="O1048397" s="29"/>
    </row>
    <row r="1048398" s="4" customFormat="1" spans="13:15">
      <c r="M1048398" s="28"/>
      <c r="N1048398" s="28"/>
      <c r="O1048398" s="29"/>
    </row>
    <row r="1048399" s="4" customFormat="1" spans="13:15">
      <c r="M1048399" s="28"/>
      <c r="N1048399" s="28"/>
      <c r="O1048399" s="29"/>
    </row>
    <row r="1048400" s="4" customFormat="1" spans="13:15">
      <c r="M1048400" s="28"/>
      <c r="N1048400" s="28"/>
      <c r="O1048400" s="29"/>
    </row>
    <row r="1048401" s="4" customFormat="1" spans="13:15">
      <c r="M1048401" s="28"/>
      <c r="N1048401" s="28"/>
      <c r="O1048401" s="29"/>
    </row>
    <row r="1048402" s="4" customFormat="1" spans="13:15">
      <c r="M1048402" s="28"/>
      <c r="N1048402" s="28"/>
      <c r="O1048402" s="29"/>
    </row>
    <row r="1048403" s="4" customFormat="1" spans="13:15">
      <c r="M1048403" s="28"/>
      <c r="N1048403" s="28"/>
      <c r="O1048403" s="29"/>
    </row>
    <row r="1048404" s="4" customFormat="1" spans="13:15">
      <c r="M1048404" s="28"/>
      <c r="N1048404" s="28"/>
      <c r="O1048404" s="29"/>
    </row>
    <row r="1048405" s="4" customFormat="1" spans="13:15">
      <c r="M1048405" s="28"/>
      <c r="N1048405" s="28"/>
      <c r="O1048405" s="29"/>
    </row>
    <row r="1048406" s="4" customFormat="1" spans="13:15">
      <c r="M1048406" s="28"/>
      <c r="N1048406" s="28"/>
      <c r="O1048406" s="29"/>
    </row>
    <row r="1048407" s="4" customFormat="1" spans="13:15">
      <c r="M1048407" s="28"/>
      <c r="N1048407" s="28"/>
      <c r="O1048407" s="29"/>
    </row>
    <row r="1048408" s="4" customFormat="1" spans="13:15">
      <c r="M1048408" s="28"/>
      <c r="N1048408" s="28"/>
      <c r="O1048408" s="29"/>
    </row>
    <row r="1048409" s="4" customFormat="1" spans="13:15">
      <c r="M1048409" s="28"/>
      <c r="N1048409" s="28"/>
      <c r="O1048409" s="29"/>
    </row>
    <row r="1048410" s="4" customFormat="1" spans="13:15">
      <c r="M1048410" s="28"/>
      <c r="N1048410" s="28"/>
      <c r="O1048410" s="29"/>
    </row>
    <row r="1048411" s="4" customFormat="1" spans="13:15">
      <c r="M1048411" s="28"/>
      <c r="N1048411" s="28"/>
      <c r="O1048411" s="29"/>
    </row>
    <row r="1048412" s="4" customFormat="1" spans="13:15">
      <c r="M1048412" s="28"/>
      <c r="N1048412" s="28"/>
      <c r="O1048412" s="29"/>
    </row>
    <row r="1048413" s="4" customFormat="1" spans="13:15">
      <c r="M1048413" s="28"/>
      <c r="N1048413" s="28"/>
      <c r="O1048413" s="29"/>
    </row>
    <row r="1048414" s="4" customFormat="1" spans="13:15">
      <c r="M1048414" s="28"/>
      <c r="N1048414" s="28"/>
      <c r="O1048414" s="29"/>
    </row>
    <row r="1048415" s="4" customFormat="1" spans="13:15">
      <c r="M1048415" s="28"/>
      <c r="N1048415" s="28"/>
      <c r="O1048415" s="29"/>
    </row>
    <row r="1048416" s="4" customFormat="1" spans="13:15">
      <c r="M1048416" s="28"/>
      <c r="N1048416" s="28"/>
      <c r="O1048416" s="29"/>
    </row>
    <row r="1048417" s="4" customFormat="1" spans="13:15">
      <c r="M1048417" s="28"/>
      <c r="N1048417" s="28"/>
      <c r="O1048417" s="29"/>
    </row>
    <row r="1048418" s="4" customFormat="1" spans="13:15">
      <c r="M1048418" s="28"/>
      <c r="N1048418" s="28"/>
      <c r="O1048418" s="29"/>
    </row>
    <row r="1048419" s="4" customFormat="1" spans="13:15">
      <c r="M1048419" s="28"/>
      <c r="N1048419" s="28"/>
      <c r="O1048419" s="29"/>
    </row>
    <row r="1048420" s="4" customFormat="1" spans="13:15">
      <c r="M1048420" s="28"/>
      <c r="N1048420" s="28"/>
      <c r="O1048420" s="29"/>
    </row>
    <row r="1048421" s="4" customFormat="1" spans="13:15">
      <c r="M1048421" s="28"/>
      <c r="N1048421" s="28"/>
      <c r="O1048421" s="29"/>
    </row>
    <row r="1048422" s="4" customFormat="1" spans="13:15">
      <c r="M1048422" s="28"/>
      <c r="N1048422" s="28"/>
      <c r="O1048422" s="29"/>
    </row>
    <row r="1048423" s="4" customFormat="1" spans="13:15">
      <c r="M1048423" s="28"/>
      <c r="N1048423" s="28"/>
      <c r="O1048423" s="29"/>
    </row>
    <row r="1048424" s="4" customFormat="1" spans="13:15">
      <c r="M1048424" s="28"/>
      <c r="N1048424" s="28"/>
      <c r="O1048424" s="29"/>
    </row>
    <row r="1048425" s="4" customFormat="1" spans="13:15">
      <c r="M1048425" s="28"/>
      <c r="N1048425" s="28"/>
      <c r="O1048425" s="29"/>
    </row>
    <row r="1048426" s="4" customFormat="1" spans="13:15">
      <c r="M1048426" s="28"/>
      <c r="N1048426" s="28"/>
      <c r="O1048426" s="29"/>
    </row>
    <row r="1048427" s="4" customFormat="1" spans="13:15">
      <c r="M1048427" s="28"/>
      <c r="N1048427" s="28"/>
      <c r="O1048427" s="29"/>
    </row>
    <row r="1048428" s="4" customFormat="1" spans="13:15">
      <c r="M1048428" s="28"/>
      <c r="N1048428" s="28"/>
      <c r="O1048428" s="29"/>
    </row>
    <row r="1048429" s="4" customFormat="1" spans="13:15">
      <c r="M1048429" s="28"/>
      <c r="N1048429" s="28"/>
      <c r="O1048429" s="29"/>
    </row>
    <row r="1048430" s="4" customFormat="1" spans="13:15">
      <c r="M1048430" s="28"/>
      <c r="N1048430" s="28"/>
      <c r="O1048430" s="29"/>
    </row>
    <row r="1048431" s="4" customFormat="1" spans="13:15">
      <c r="M1048431" s="28"/>
      <c r="N1048431" s="28"/>
      <c r="O1048431" s="29"/>
    </row>
    <row r="1048432" s="4" customFormat="1" spans="13:15">
      <c r="M1048432" s="28"/>
      <c r="N1048432" s="28"/>
      <c r="O1048432" s="29"/>
    </row>
    <row r="1048433" s="4" customFormat="1" spans="13:15">
      <c r="M1048433" s="28"/>
      <c r="N1048433" s="28"/>
      <c r="O1048433" s="29"/>
    </row>
    <row r="1048434" s="4" customFormat="1" spans="13:15">
      <c r="M1048434" s="28"/>
      <c r="N1048434" s="28"/>
      <c r="O1048434" s="29"/>
    </row>
    <row r="1048435" s="4" customFormat="1" spans="13:15">
      <c r="M1048435" s="28"/>
      <c r="N1048435" s="28"/>
      <c r="O1048435" s="29"/>
    </row>
    <row r="1048436" s="4" customFormat="1" spans="13:15">
      <c r="M1048436" s="28"/>
      <c r="N1048436" s="28"/>
      <c r="O1048436" s="29"/>
    </row>
    <row r="1048437" s="4" customFormat="1" spans="13:15">
      <c r="M1048437" s="28"/>
      <c r="N1048437" s="28"/>
      <c r="O1048437" s="29"/>
    </row>
    <row r="1048438" s="4" customFormat="1" spans="13:15">
      <c r="M1048438" s="28"/>
      <c r="N1048438" s="28"/>
      <c r="O1048438" s="29"/>
    </row>
    <row r="1048439" s="4" customFormat="1" spans="13:15">
      <c r="M1048439" s="28"/>
      <c r="N1048439" s="28"/>
      <c r="O1048439" s="29"/>
    </row>
    <row r="1048440" s="4" customFormat="1" spans="13:15">
      <c r="M1048440" s="28"/>
      <c r="N1048440" s="28"/>
      <c r="O1048440" s="29"/>
    </row>
    <row r="1048441" s="4" customFormat="1" spans="13:15">
      <c r="M1048441" s="28"/>
      <c r="N1048441" s="28"/>
      <c r="O1048441" s="29"/>
    </row>
    <row r="1048442" s="4" customFormat="1" spans="13:15">
      <c r="M1048442" s="28"/>
      <c r="N1048442" s="28"/>
      <c r="O1048442" s="29"/>
    </row>
    <row r="1048443" s="4" customFormat="1" spans="13:15">
      <c r="M1048443" s="28"/>
      <c r="N1048443" s="28"/>
      <c r="O1048443" s="29"/>
    </row>
    <row r="1048444" s="4" customFormat="1" spans="13:15">
      <c r="M1048444" s="28"/>
      <c r="N1048444" s="28"/>
      <c r="O1048444" s="29"/>
    </row>
    <row r="1048445" s="4" customFormat="1" spans="13:15">
      <c r="M1048445" s="28"/>
      <c r="N1048445" s="28"/>
      <c r="O1048445" s="29"/>
    </row>
    <row r="1048446" s="4" customFormat="1" spans="13:15">
      <c r="M1048446" s="28"/>
      <c r="N1048446" s="28"/>
      <c r="O1048446" s="29"/>
    </row>
    <row r="1048447" s="4" customFormat="1" spans="13:15">
      <c r="M1048447" s="28"/>
      <c r="N1048447" s="28"/>
      <c r="O1048447" s="29"/>
    </row>
    <row r="1048448" s="4" customFormat="1" spans="13:15">
      <c r="M1048448" s="28"/>
      <c r="N1048448" s="28"/>
      <c r="O1048448" s="29"/>
    </row>
    <row r="1048449" s="4" customFormat="1" spans="13:15">
      <c r="M1048449" s="28"/>
      <c r="N1048449" s="28"/>
      <c r="O1048449" s="29"/>
    </row>
    <row r="1048450" s="4" customFormat="1" spans="13:15">
      <c r="M1048450" s="28"/>
      <c r="N1048450" s="28"/>
      <c r="O1048450" s="29"/>
    </row>
    <row r="1048451" s="4" customFormat="1" spans="13:15">
      <c r="M1048451" s="28"/>
      <c r="N1048451" s="28"/>
      <c r="O1048451" s="29"/>
    </row>
    <row r="1048452" s="4" customFormat="1" spans="13:15">
      <c r="M1048452" s="28"/>
      <c r="N1048452" s="28"/>
      <c r="O1048452" s="29"/>
    </row>
    <row r="1048453" s="4" customFormat="1" spans="13:15">
      <c r="M1048453" s="28"/>
      <c r="N1048453" s="28"/>
      <c r="O1048453" s="29"/>
    </row>
    <row r="1048454" s="4" customFormat="1" spans="13:15">
      <c r="M1048454" s="28"/>
      <c r="N1048454" s="28"/>
      <c r="O1048454" s="29"/>
    </row>
    <row r="1048455" s="4" customFormat="1" spans="13:15">
      <c r="M1048455" s="28"/>
      <c r="N1048455" s="28"/>
      <c r="O1048455" s="29"/>
    </row>
    <row r="1048456" s="4" customFormat="1" spans="13:15">
      <c r="M1048456" s="28"/>
      <c r="N1048456" s="28"/>
      <c r="O1048456" s="29"/>
    </row>
    <row r="1048457" s="4" customFormat="1" spans="13:15">
      <c r="M1048457" s="28"/>
      <c r="N1048457" s="28"/>
      <c r="O1048457" s="29"/>
    </row>
    <row r="1048458" s="4" customFormat="1" spans="13:15">
      <c r="M1048458" s="28"/>
      <c r="N1048458" s="28"/>
      <c r="O1048458" s="29"/>
    </row>
    <row r="1048459" s="4" customFormat="1" spans="13:15">
      <c r="M1048459" s="28"/>
      <c r="N1048459" s="28"/>
      <c r="O1048459" s="29"/>
    </row>
    <row r="1048460" s="4" customFormat="1" spans="13:15">
      <c r="M1048460" s="28"/>
      <c r="N1048460" s="28"/>
      <c r="O1048460" s="29"/>
    </row>
    <row r="1048461" s="4" customFormat="1" spans="13:15">
      <c r="M1048461" s="28"/>
      <c r="N1048461" s="28"/>
      <c r="O1048461" s="29"/>
    </row>
    <row r="1048462" s="4" customFormat="1" spans="13:15">
      <c r="M1048462" s="28"/>
      <c r="N1048462" s="28"/>
      <c r="O1048462" s="29"/>
    </row>
    <row r="1048463" s="4" customFormat="1" spans="13:15">
      <c r="M1048463" s="28"/>
      <c r="N1048463" s="28"/>
      <c r="O1048463" s="29"/>
    </row>
    <row r="1048464" s="4" customFormat="1" spans="13:15">
      <c r="M1048464" s="28"/>
      <c r="N1048464" s="28"/>
      <c r="O1048464" s="29"/>
    </row>
    <row r="1048465" s="4" customFormat="1" spans="13:15">
      <c r="M1048465" s="28"/>
      <c r="N1048465" s="28"/>
      <c r="O1048465" s="29"/>
    </row>
    <row r="1048466" s="4" customFormat="1" spans="13:15">
      <c r="M1048466" s="28"/>
      <c r="N1048466" s="28"/>
      <c r="O1048466" s="29"/>
    </row>
    <row r="1048467" s="4" customFormat="1" spans="13:15">
      <c r="M1048467" s="28"/>
      <c r="N1048467" s="28"/>
      <c r="O1048467" s="29"/>
    </row>
    <row r="1048468" s="4" customFormat="1" spans="13:15">
      <c r="M1048468" s="28"/>
      <c r="N1048468" s="28"/>
      <c r="O1048468" s="29"/>
    </row>
    <row r="1048469" s="4" customFormat="1" spans="13:15">
      <c r="M1048469" s="28"/>
      <c r="N1048469" s="28"/>
      <c r="O1048469" s="29"/>
    </row>
    <row r="1048470" s="4" customFormat="1" spans="13:15">
      <c r="M1048470" s="28"/>
      <c r="N1048470" s="28"/>
      <c r="O1048470" s="29"/>
    </row>
    <row r="1048471" s="4" customFormat="1" spans="13:15">
      <c r="M1048471" s="28"/>
      <c r="N1048471" s="28"/>
      <c r="O1048471" s="29"/>
    </row>
    <row r="1048472" s="4" customFormat="1" spans="13:15">
      <c r="M1048472" s="28"/>
      <c r="N1048472" s="28"/>
      <c r="O1048472" s="29"/>
    </row>
    <row r="1048473" s="4" customFormat="1" spans="13:15">
      <c r="M1048473" s="28"/>
      <c r="N1048473" s="28"/>
      <c r="O1048473" s="29"/>
    </row>
    <row r="1048474" s="4" customFormat="1" spans="13:15">
      <c r="M1048474" s="28"/>
      <c r="N1048474" s="28"/>
      <c r="O1048474" s="29"/>
    </row>
    <row r="1048475" s="4" customFormat="1" spans="13:15">
      <c r="M1048475" s="28"/>
      <c r="N1048475" s="28"/>
      <c r="O1048475" s="29"/>
    </row>
    <row r="1048476" s="4" customFormat="1" spans="13:15">
      <c r="M1048476" s="28"/>
      <c r="N1048476" s="28"/>
      <c r="O1048476" s="29"/>
    </row>
    <row r="1048477" s="4" customFormat="1" spans="13:15">
      <c r="M1048477" s="28"/>
      <c r="N1048477" s="28"/>
      <c r="O1048477" s="29"/>
    </row>
    <row r="1048478" s="4" customFormat="1" spans="13:15">
      <c r="M1048478" s="28"/>
      <c r="N1048478" s="28"/>
      <c r="O1048478" s="29"/>
    </row>
    <row r="1048479" s="4" customFormat="1" spans="13:15">
      <c r="M1048479" s="28"/>
      <c r="N1048479" s="28"/>
      <c r="O1048479" s="29"/>
    </row>
    <row r="1048480" s="4" customFormat="1" spans="13:15">
      <c r="M1048480" s="28"/>
      <c r="N1048480" s="28"/>
      <c r="O1048480" s="29"/>
    </row>
    <row r="1048481" s="4" customFormat="1" spans="13:15">
      <c r="M1048481" s="28"/>
      <c r="N1048481" s="28"/>
      <c r="O1048481" s="29"/>
    </row>
    <row r="1048482" s="4" customFormat="1" spans="13:15">
      <c r="M1048482" s="28"/>
      <c r="N1048482" s="28"/>
      <c r="O1048482" s="29"/>
    </row>
    <row r="1048483" s="4" customFormat="1" spans="13:15">
      <c r="M1048483" s="28"/>
      <c r="N1048483" s="28"/>
      <c r="O1048483" s="29"/>
    </row>
    <row r="1048484" s="4" customFormat="1" spans="13:15">
      <c r="M1048484" s="28"/>
      <c r="N1048484" s="28"/>
      <c r="O1048484" s="29"/>
    </row>
    <row r="1048485" s="4" customFormat="1" spans="13:15">
      <c r="M1048485" s="28"/>
      <c r="N1048485" s="28"/>
      <c r="O1048485" s="29"/>
    </row>
    <row r="1048486" s="4" customFormat="1" spans="13:15">
      <c r="M1048486" s="28"/>
      <c r="N1048486" s="28"/>
      <c r="O1048486" s="29"/>
    </row>
    <row r="1048487" s="4" customFormat="1" spans="13:15">
      <c r="M1048487" s="28"/>
      <c r="N1048487" s="28"/>
      <c r="O1048487" s="29"/>
    </row>
    <row r="1048488" s="4" customFormat="1" spans="13:15">
      <c r="M1048488" s="28"/>
      <c r="N1048488" s="28"/>
      <c r="O1048488" s="29"/>
    </row>
    <row r="1048489" s="4" customFormat="1" spans="13:15">
      <c r="M1048489" s="28"/>
      <c r="N1048489" s="28"/>
      <c r="O1048489" s="29"/>
    </row>
    <row r="1048490" s="4" customFormat="1" spans="13:15">
      <c r="M1048490" s="28"/>
      <c r="N1048490" s="28"/>
      <c r="O1048490" s="29"/>
    </row>
    <row r="1048491" s="4" customFormat="1" spans="13:15">
      <c r="M1048491" s="28"/>
      <c r="N1048491" s="28"/>
      <c r="O1048491" s="29"/>
    </row>
    <row r="1048492" s="4" customFormat="1" spans="13:15">
      <c r="M1048492" s="28"/>
      <c r="N1048492" s="28"/>
      <c r="O1048492" s="29"/>
    </row>
    <row r="1048493" s="4" customFormat="1" spans="13:15">
      <c r="M1048493" s="28"/>
      <c r="N1048493" s="28"/>
      <c r="O1048493" s="29"/>
    </row>
    <row r="1048494" s="4" customFormat="1" spans="13:15">
      <c r="M1048494" s="28"/>
      <c r="N1048494" s="28"/>
      <c r="O1048494" s="29"/>
    </row>
    <row r="1048495" s="4" customFormat="1" spans="13:15">
      <c r="M1048495" s="28"/>
      <c r="N1048495" s="28"/>
      <c r="O1048495" s="29"/>
    </row>
    <row r="1048496" s="4" customFormat="1" spans="13:15">
      <c r="M1048496" s="28"/>
      <c r="N1048496" s="28"/>
      <c r="O1048496" s="29"/>
    </row>
    <row r="1048497" s="4" customFormat="1" spans="13:15">
      <c r="M1048497" s="28"/>
      <c r="N1048497" s="28"/>
      <c r="O1048497" s="29"/>
    </row>
    <row r="1048498" s="4" customFormat="1" spans="13:15">
      <c r="M1048498" s="28"/>
      <c r="N1048498" s="28"/>
      <c r="O1048498" s="29"/>
    </row>
    <row r="1048499" s="4" customFormat="1" spans="13:15">
      <c r="M1048499" s="28"/>
      <c r="N1048499" s="28"/>
      <c r="O1048499" s="29"/>
    </row>
    <row r="1048500" s="4" customFormat="1" spans="13:15">
      <c r="M1048500" s="28"/>
      <c r="N1048500" s="28"/>
      <c r="O1048500" s="29"/>
    </row>
    <row r="1048501" s="4" customFormat="1" spans="13:15">
      <c r="M1048501" s="28"/>
      <c r="N1048501" s="28"/>
      <c r="O1048501" s="29"/>
    </row>
    <row r="1048502" s="4" customFormat="1" spans="13:15">
      <c r="M1048502" s="28"/>
      <c r="N1048502" s="28"/>
      <c r="O1048502" s="29"/>
    </row>
    <row r="1048503" s="4" customFormat="1" spans="13:15">
      <c r="M1048503" s="28"/>
      <c r="N1048503" s="28"/>
      <c r="O1048503" s="29"/>
    </row>
    <row r="1048504" s="4" customFormat="1" spans="13:15">
      <c r="M1048504" s="28"/>
      <c r="N1048504" s="28"/>
      <c r="O1048504" s="29"/>
    </row>
    <row r="1048505" s="4" customFormat="1" spans="13:15">
      <c r="M1048505" s="28"/>
      <c r="N1048505" s="28"/>
      <c r="O1048505" s="29"/>
    </row>
    <row r="1048506" s="4" customFormat="1" spans="13:15">
      <c r="M1048506" s="28"/>
      <c r="N1048506" s="28"/>
      <c r="O1048506" s="29"/>
    </row>
    <row r="1048507" s="4" customFormat="1" spans="13:15">
      <c r="M1048507" s="28"/>
      <c r="N1048507" s="28"/>
      <c r="O1048507" s="29"/>
    </row>
    <row r="1048508" s="4" customFormat="1" spans="13:15">
      <c r="M1048508" s="28"/>
      <c r="N1048508" s="28"/>
      <c r="O1048508" s="29"/>
    </row>
    <row r="1048509" s="4" customFormat="1" spans="13:15">
      <c r="M1048509" s="28"/>
      <c r="N1048509" s="28"/>
      <c r="O1048509" s="29"/>
    </row>
    <row r="1048510" s="4" customFormat="1" spans="13:15">
      <c r="M1048510" s="28"/>
      <c r="N1048510" s="28"/>
      <c r="O1048510" s="29"/>
    </row>
    <row r="1048511" s="4" customFormat="1" spans="13:15">
      <c r="M1048511" s="28"/>
      <c r="N1048511" s="28"/>
      <c r="O1048511" s="29"/>
    </row>
    <row r="1048512" s="4" customFormat="1" spans="13:15">
      <c r="M1048512" s="28"/>
      <c r="N1048512" s="28"/>
      <c r="O1048512" s="29"/>
    </row>
    <row r="1048513" s="4" customFormat="1" spans="13:15">
      <c r="M1048513" s="28"/>
      <c r="N1048513" s="28"/>
      <c r="O1048513" s="29"/>
    </row>
    <row r="1048514" s="4" customFormat="1" spans="13:15">
      <c r="M1048514" s="28"/>
      <c r="N1048514" s="28"/>
      <c r="O1048514" s="29"/>
    </row>
    <row r="1048515" s="4" customFormat="1" spans="13:15">
      <c r="M1048515" s="28"/>
      <c r="N1048515" s="28"/>
      <c r="O1048515" s="29"/>
    </row>
    <row r="1048516" s="4" customFormat="1" spans="13:15">
      <c r="M1048516" s="28"/>
      <c r="N1048516" s="28"/>
      <c r="O1048516" s="29"/>
    </row>
    <row r="1048517" s="4" customFormat="1" spans="13:15">
      <c r="M1048517" s="28"/>
      <c r="N1048517" s="28"/>
      <c r="O1048517" s="29"/>
    </row>
    <row r="1048518" s="4" customFormat="1" spans="13:15">
      <c r="M1048518" s="28"/>
      <c r="N1048518" s="28"/>
      <c r="O1048518" s="29"/>
    </row>
    <row r="1048519" s="4" customFormat="1" spans="13:15">
      <c r="M1048519" s="28"/>
      <c r="N1048519" s="28"/>
      <c r="O1048519" s="29"/>
    </row>
    <row r="1048520" s="4" customFormat="1" spans="13:15">
      <c r="M1048520" s="28"/>
      <c r="N1048520" s="28"/>
      <c r="O1048520" s="29"/>
    </row>
    <row r="1048521" s="4" customFormat="1" spans="13:15">
      <c r="M1048521" s="28"/>
      <c r="N1048521" s="28"/>
      <c r="O1048521" s="29"/>
    </row>
    <row r="1048522" s="4" customFormat="1" spans="13:15">
      <c r="M1048522" s="28"/>
      <c r="N1048522" s="28"/>
      <c r="O1048522" s="29"/>
    </row>
    <row r="1048523" s="4" customFormat="1" spans="13:15">
      <c r="M1048523" s="28"/>
      <c r="N1048523" s="28"/>
      <c r="O1048523" s="29"/>
    </row>
    <row r="1048524" s="4" customFormat="1" spans="13:15">
      <c r="M1048524" s="28"/>
      <c r="N1048524" s="28"/>
      <c r="O1048524" s="29"/>
    </row>
    <row r="1048525" s="4" customFormat="1" spans="13:15">
      <c r="M1048525" s="28"/>
      <c r="N1048525" s="28"/>
      <c r="O1048525" s="29"/>
    </row>
    <row r="1048526" s="4" customFormat="1" spans="13:15">
      <c r="M1048526" s="28"/>
      <c r="N1048526" s="28"/>
      <c r="O1048526" s="29"/>
    </row>
    <row r="1048527" s="4" customFormat="1" spans="13:15">
      <c r="M1048527" s="28"/>
      <c r="N1048527" s="28"/>
      <c r="O1048527" s="29"/>
    </row>
    <row r="1048528" s="4" customFormat="1" spans="13:15">
      <c r="M1048528" s="28"/>
      <c r="N1048528" s="28"/>
      <c r="O1048528" s="29"/>
    </row>
    <row r="1048529" s="4" customFormat="1" spans="13:15">
      <c r="M1048529" s="28"/>
      <c r="N1048529" s="28"/>
      <c r="O1048529" s="29"/>
    </row>
    <row r="1048530" s="4" customFormat="1" spans="13:15">
      <c r="M1048530" s="28"/>
      <c r="N1048530" s="28"/>
      <c r="O1048530" s="29"/>
    </row>
    <row r="1048531" s="4" customFormat="1" spans="13:15">
      <c r="M1048531" s="28"/>
      <c r="N1048531" s="28"/>
      <c r="O1048531" s="29"/>
    </row>
    <row r="1048532" s="4" customFormat="1" spans="13:15">
      <c r="M1048532" s="28"/>
      <c r="N1048532" s="28"/>
      <c r="O1048532" s="29"/>
    </row>
    <row r="1048533" s="4" customFormat="1" spans="13:15">
      <c r="M1048533" s="28"/>
      <c r="N1048533" s="28"/>
      <c r="O1048533" s="29"/>
    </row>
    <row r="1048534" s="4" customFormat="1" spans="13:15">
      <c r="M1048534" s="28"/>
      <c r="N1048534" s="28"/>
      <c r="O1048534" s="29"/>
    </row>
    <row r="1048535" s="4" customFormat="1" spans="13:15">
      <c r="M1048535" s="28"/>
      <c r="N1048535" s="28"/>
      <c r="O1048535" s="29"/>
    </row>
    <row r="1048536" s="4" customFormat="1" spans="13:15">
      <c r="M1048536" s="28"/>
      <c r="N1048536" s="28"/>
      <c r="O1048536" s="29"/>
    </row>
    <row r="1048537" s="4" customFormat="1" spans="13:15">
      <c r="M1048537" s="28"/>
      <c r="N1048537" s="28"/>
      <c r="O1048537" s="29"/>
    </row>
    <row r="1048538" s="4" customFormat="1" spans="13:15">
      <c r="M1048538" s="28"/>
      <c r="N1048538" s="28"/>
      <c r="O1048538" s="29"/>
    </row>
    <row r="1048539" s="4" customFormat="1" spans="13:15">
      <c r="M1048539" s="28"/>
      <c r="N1048539" s="28"/>
      <c r="O1048539" s="29"/>
    </row>
    <row r="1048540" s="4" customFormat="1" spans="13:15">
      <c r="M1048540" s="28"/>
      <c r="N1048540" s="28"/>
      <c r="O1048540" s="29"/>
    </row>
    <row r="1048541" s="4" customFormat="1" spans="13:15">
      <c r="M1048541" s="28"/>
      <c r="N1048541" s="28"/>
      <c r="O1048541" s="29"/>
    </row>
    <row r="1048542" s="4" customFormat="1" spans="13:15">
      <c r="M1048542" s="28"/>
      <c r="N1048542" s="28"/>
      <c r="O1048542" s="29"/>
    </row>
    <row r="1048543" s="4" customFormat="1" spans="13:15">
      <c r="M1048543" s="28"/>
      <c r="N1048543" s="28"/>
      <c r="O1048543" s="29"/>
    </row>
    <row r="1048544" s="4" customFormat="1" spans="13:15">
      <c r="M1048544" s="28"/>
      <c r="N1048544" s="28"/>
      <c r="O1048544" s="29"/>
    </row>
    <row r="1048545" s="4" customFormat="1" spans="13:15">
      <c r="M1048545" s="28"/>
      <c r="N1048545" s="28"/>
      <c r="O1048545" s="29"/>
    </row>
    <row r="1048546" s="4" customFormat="1" spans="13:15">
      <c r="M1048546" s="28"/>
      <c r="N1048546" s="28"/>
      <c r="O1048546" s="29"/>
    </row>
    <row r="1048547" s="4" customFormat="1" spans="13:15">
      <c r="M1048547" s="28"/>
      <c r="N1048547" s="28"/>
      <c r="O1048547" s="29"/>
    </row>
    <row r="1048548" s="4" customFormat="1" spans="13:15">
      <c r="M1048548" s="28"/>
      <c r="N1048548" s="28"/>
      <c r="O1048548" s="29"/>
    </row>
    <row r="1048549" s="4" customFormat="1" spans="13:15">
      <c r="M1048549" s="28"/>
      <c r="N1048549" s="28"/>
      <c r="O1048549" s="29"/>
    </row>
    <row r="1048550" s="4" customFormat="1" spans="13:15">
      <c r="M1048550" s="28"/>
      <c r="N1048550" s="28"/>
      <c r="O1048550" s="29"/>
    </row>
    <row r="1048551" s="4" customFormat="1" spans="13:15">
      <c r="M1048551" s="28"/>
      <c r="N1048551" s="28"/>
      <c r="O1048551" s="29"/>
    </row>
    <row r="1048552" s="4" customFormat="1" spans="13:15">
      <c r="M1048552" s="28"/>
      <c r="N1048552" s="28"/>
      <c r="O1048552" s="29"/>
    </row>
    <row r="1048553" s="4" customFormat="1" spans="13:15">
      <c r="M1048553" s="28"/>
      <c r="N1048553" s="28"/>
      <c r="O1048553" s="29"/>
    </row>
    <row r="1048554" s="4" customFormat="1" spans="13:15">
      <c r="M1048554" s="28"/>
      <c r="N1048554" s="28"/>
      <c r="O1048554" s="29"/>
    </row>
    <row r="1048555" s="4" customFormat="1" spans="13:15">
      <c r="M1048555" s="28"/>
      <c r="N1048555" s="28"/>
      <c r="O1048555" s="29"/>
    </row>
    <row r="1048556" s="4" customFormat="1" spans="13:15">
      <c r="M1048556" s="28"/>
      <c r="N1048556" s="28"/>
      <c r="O1048556" s="29"/>
    </row>
    <row r="1048557" s="4" customFormat="1" spans="13:15">
      <c r="M1048557" s="28"/>
      <c r="N1048557" s="28"/>
      <c r="O1048557" s="29"/>
    </row>
    <row r="1048558" s="4" customFormat="1" spans="13:15">
      <c r="M1048558" s="28"/>
      <c r="N1048558" s="28"/>
      <c r="O1048558" s="29"/>
    </row>
    <row r="1048559" s="4" customFormat="1" spans="13:15">
      <c r="M1048559" s="28"/>
      <c r="N1048559" s="28"/>
      <c r="O1048559" s="29"/>
    </row>
    <row r="1048560" s="4" customFormat="1" spans="13:15">
      <c r="M1048560" s="28"/>
      <c r="N1048560" s="28"/>
      <c r="O1048560" s="29"/>
    </row>
    <row r="1048561" s="4" customFormat="1" spans="13:15">
      <c r="M1048561" s="28"/>
      <c r="N1048561" s="28"/>
      <c r="O1048561" s="29"/>
    </row>
    <row r="1048562" s="4" customFormat="1" spans="13:15">
      <c r="M1048562" s="28"/>
      <c r="N1048562" s="28"/>
      <c r="O1048562" s="29"/>
    </row>
    <row r="1048563" s="4" customFormat="1" spans="13:15">
      <c r="M1048563" s="28"/>
      <c r="N1048563" s="28"/>
      <c r="O1048563" s="29"/>
    </row>
    <row r="1048564" s="4" customFormat="1" spans="13:15">
      <c r="M1048564" s="28"/>
      <c r="N1048564" s="28"/>
      <c r="O1048564" s="29"/>
    </row>
    <row r="1048565" s="4" customFormat="1" spans="13:15">
      <c r="M1048565" s="28"/>
      <c r="N1048565" s="28"/>
      <c r="O1048565" s="29"/>
    </row>
    <row r="1048566" s="4" customFormat="1" spans="13:15">
      <c r="M1048566" s="28"/>
      <c r="N1048566" s="28"/>
      <c r="O1048566" s="29"/>
    </row>
    <row r="1048567" s="4" customFormat="1" spans="13:15">
      <c r="M1048567" s="28"/>
      <c r="N1048567" s="28"/>
      <c r="O1048567" s="29"/>
    </row>
    <row r="1048568" s="4" customFormat="1" spans="13:15">
      <c r="M1048568" s="28"/>
      <c r="N1048568" s="28"/>
      <c r="O1048568" s="29"/>
    </row>
    <row r="1048569" s="4" customFormat="1" spans="13:15">
      <c r="M1048569" s="28"/>
      <c r="N1048569" s="28"/>
      <c r="O1048569" s="29"/>
    </row>
    <row r="1048570" s="4" customFormat="1" spans="13:15">
      <c r="M1048570" s="28"/>
      <c r="N1048570" s="28"/>
      <c r="O1048570" s="29"/>
    </row>
    <row r="1048571" s="4" customFormat="1" spans="13:15">
      <c r="M1048571" s="28"/>
      <c r="N1048571" s="28"/>
      <c r="O1048571" s="29"/>
    </row>
    <row r="1048572" s="4" customFormat="1" spans="13:15">
      <c r="M1048572" s="28"/>
      <c r="N1048572" s="28"/>
      <c r="O1048572" s="29"/>
    </row>
    <row r="1048573" s="4" customFormat="1" spans="13:15">
      <c r="M1048573" s="28"/>
      <c r="N1048573" s="28"/>
      <c r="O1048573" s="29"/>
    </row>
    <row r="1048574" s="4" customFormat="1" spans="13:15">
      <c r="M1048574" s="28"/>
      <c r="N1048574" s="28"/>
      <c r="O1048574" s="29"/>
    </row>
    <row r="1048575" s="4" customFormat="1" spans="13:15">
      <c r="M1048575" s="28"/>
      <c r="N1048575" s="28"/>
      <c r="O1048575" s="29"/>
    </row>
  </sheetData>
  <mergeCells count="2">
    <mergeCell ref="A1:C1"/>
    <mergeCell ref="A2:X2"/>
  </mergeCells>
  <conditionalFormatting sqref="C186:C206">
    <cfRule type="duplicateValues" dxfId="0" priority="1"/>
    <cfRule type="duplicateValues" dxfId="0" priority="2"/>
    <cfRule type="duplicateValues" dxfId="0" priority="3"/>
  </conditionalFormatting>
  <conditionalFormatting sqref="C3:C185 C207:C1016670">
    <cfRule type="duplicateValues" dxfId="0" priority="4"/>
  </conditionalFormatting>
  <pageMargins left="0.393055555555556" right="0.393055555555556" top="0.590277777777778" bottom="0.393055555555556" header="0.5" footer="0.5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医人医心</cp:lastModifiedBy>
  <dcterms:created xsi:type="dcterms:W3CDTF">2023-05-12T11:15:00Z</dcterms:created>
  <dcterms:modified xsi:type="dcterms:W3CDTF">2026-10-15T03:39:47Z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576D2FD85D43478D9D56B872C70DC760_12</vt:lpwstr>
  </property>
  <property fmtid="{D5CDD505-2E9C-101B-9397-08002B2CF9AE}" pid="4" name="CalculationRule">
    <vt:i4>0</vt:i4>
  </property>
</Properties>
</file>