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72" activeTab="1"/>
  </bookViews>
  <sheets>
    <sheet name="价格表" sheetId="2" r:id="rId1"/>
    <sheet name="废止表" sheetId="5" r:id="rId2"/>
  </sheets>
  <definedNames>
    <definedName name="_xlnm.Print_Titles" localSheetId="0">价格表!$3:$4</definedName>
    <definedName name="_xlnm.Print_Titles" localSheetId="1">废止表!$3:$3</definedName>
  </definedNames>
  <calcPr calcId="144525"/>
</workbook>
</file>

<file path=xl/sharedStrings.xml><?xml version="1.0" encoding="utf-8"?>
<sst xmlns="http://schemas.openxmlformats.org/spreadsheetml/2006/main" count="2591" uniqueCount="1461">
  <si>
    <t>附件2</t>
  </si>
  <si>
    <t>湖南省心血管系统类医疗服务价格项目价格表</t>
  </si>
  <si>
    <t>序号</t>
  </si>
  <si>
    <t>项目代码</t>
  </si>
  <si>
    <t>项目名称</t>
  </si>
  <si>
    <t>服务产出</t>
  </si>
  <si>
    <t>价格构成</t>
  </si>
  <si>
    <t>加收项</t>
  </si>
  <si>
    <t>扩展项</t>
  </si>
  <si>
    <t>计价单位</t>
  </si>
  <si>
    <t>计价说明</t>
  </si>
  <si>
    <t>一类价格</t>
  </si>
  <si>
    <t>二类价格</t>
  </si>
  <si>
    <t>三类价格</t>
  </si>
  <si>
    <t>价格单位：元</t>
  </si>
  <si>
    <t>012408000020000</t>
  </si>
  <si>
    <t>心电监测费</t>
  </si>
  <si>
    <t>实时监测患者心率、心律、心电波形等，必要时监测呼吸频率、呼吸波形、血压、血氧饱和度等参数。</t>
  </si>
  <si>
    <t>所定价格涵盖皮肤清洁、安放电极、连接设备、设定参数、实时监测等步骤所需的人力资源、设备运转成本与基本物质资源消耗。</t>
  </si>
  <si>
    <t>小时</t>
  </si>
  <si>
    <r>
      <rPr>
        <sz val="16"/>
        <rFont val="宋体"/>
        <charset val="134"/>
      </rPr>
      <t>心电监测电话传输每日最高收费不超过</t>
    </r>
    <r>
      <rPr>
        <sz val="16"/>
        <rFont val="Times New Roman"/>
        <charset val="134"/>
      </rPr>
      <t>30</t>
    </r>
    <r>
      <rPr>
        <sz val="16"/>
        <rFont val="宋体"/>
        <charset val="134"/>
      </rPr>
      <t>元。</t>
    </r>
  </si>
  <si>
    <t>012408000020100</t>
  </si>
  <si>
    <r>
      <rPr>
        <sz val="16"/>
        <rFont val="宋体"/>
        <charset val="134"/>
      </rPr>
      <t>心电监测费</t>
    </r>
    <r>
      <rPr>
        <sz val="16"/>
        <rFont val="Times New Roman"/>
        <charset val="134"/>
      </rPr>
      <t>-</t>
    </r>
    <r>
      <rPr>
        <sz val="16"/>
        <rFont val="宋体"/>
        <charset val="134"/>
      </rPr>
      <t>遥测心电监测（扩展）</t>
    </r>
  </si>
  <si>
    <r>
      <rPr>
        <sz val="16"/>
        <rFont val="Times New Roman"/>
        <charset val="134"/>
      </rPr>
      <t>01</t>
    </r>
    <r>
      <rPr>
        <sz val="16"/>
        <rFont val="宋体"/>
        <charset val="134"/>
      </rPr>
      <t>遥测心电监测</t>
    </r>
  </si>
  <si>
    <t>012408000030000</t>
  </si>
  <si>
    <t>常规心电图检查费</t>
  </si>
  <si>
    <t>通过心电图机体表采集十二导联及以下心电数据。</t>
  </si>
  <si>
    <t>所定价格涵盖皮肤清洁、安放电极、连接设备、采集信号、数据分析、出具报告等步骤所需的人力资源、设备运转成本与基本物质资源消耗。</t>
  </si>
  <si>
    <t>次</t>
  </si>
  <si>
    <r>
      <rPr>
        <sz val="16"/>
        <rFont val="宋体"/>
        <charset val="134"/>
      </rPr>
      <t>食管内心电图加收</t>
    </r>
    <r>
      <rPr>
        <sz val="16"/>
        <rFont val="Times New Roman"/>
        <charset val="134"/>
      </rPr>
      <t>100%</t>
    </r>
    <r>
      <rPr>
        <sz val="16"/>
        <rFont val="宋体"/>
        <charset val="134"/>
      </rPr>
      <t>。</t>
    </r>
  </si>
  <si>
    <t>012408000030001</t>
  </si>
  <si>
    <t>常规心电图检查费十二导联以上（加收）</t>
  </si>
  <si>
    <r>
      <rPr>
        <sz val="16"/>
        <rFont val="Times New Roman"/>
        <charset val="134"/>
      </rPr>
      <t>01</t>
    </r>
    <r>
      <rPr>
        <sz val="16"/>
        <rFont val="宋体"/>
        <charset val="134"/>
      </rPr>
      <t>十二导联以上</t>
    </r>
  </si>
  <si>
    <t>012408000030011</t>
  </si>
  <si>
    <r>
      <rPr>
        <sz val="16"/>
        <rFont val="宋体"/>
        <charset val="134"/>
      </rPr>
      <t>常规心电图检查费</t>
    </r>
    <r>
      <rPr>
        <sz val="16"/>
        <rFont val="Times New Roman"/>
        <charset val="134"/>
      </rPr>
      <t>-</t>
    </r>
    <r>
      <rPr>
        <sz val="16"/>
        <rFont val="宋体"/>
        <charset val="134"/>
      </rPr>
      <t>心脏晚电位检查（加收）</t>
    </r>
  </si>
  <si>
    <r>
      <rPr>
        <sz val="16"/>
        <rFont val="Times New Roman"/>
        <charset val="134"/>
      </rPr>
      <t>11</t>
    </r>
    <r>
      <rPr>
        <sz val="16"/>
        <rFont val="宋体"/>
        <charset val="134"/>
      </rPr>
      <t>心脏晚电位检查</t>
    </r>
  </si>
  <si>
    <t>012408000030100</t>
  </si>
  <si>
    <r>
      <rPr>
        <sz val="16"/>
        <rFont val="宋体"/>
        <charset val="134"/>
      </rPr>
      <t>常规心电图检查费</t>
    </r>
    <r>
      <rPr>
        <sz val="16"/>
        <rFont val="Times New Roman"/>
        <charset val="134"/>
      </rPr>
      <t>-</t>
    </r>
    <r>
      <rPr>
        <sz val="16"/>
        <rFont val="宋体"/>
        <charset val="134"/>
      </rPr>
      <t>心电向量图（扩展）</t>
    </r>
  </si>
  <si>
    <r>
      <rPr>
        <sz val="16"/>
        <rFont val="Times New Roman"/>
        <charset val="134"/>
      </rPr>
      <t>01</t>
    </r>
    <r>
      <rPr>
        <sz val="16"/>
        <rFont val="宋体"/>
        <charset val="134"/>
      </rPr>
      <t>心电向量图</t>
    </r>
  </si>
  <si>
    <t>012408000031100</t>
  </si>
  <si>
    <r>
      <rPr>
        <sz val="16"/>
        <rFont val="宋体"/>
        <charset val="134"/>
      </rPr>
      <t>常规心电图检查费</t>
    </r>
    <r>
      <rPr>
        <sz val="16"/>
        <rFont val="Times New Roman"/>
        <charset val="134"/>
      </rPr>
      <t>-</t>
    </r>
    <r>
      <rPr>
        <sz val="16"/>
        <rFont val="宋体"/>
        <charset val="134"/>
      </rPr>
      <t>频谱心电图（扩展）</t>
    </r>
  </si>
  <si>
    <r>
      <rPr>
        <sz val="16"/>
        <rFont val="Times New Roman"/>
        <charset val="134"/>
      </rPr>
      <t>11</t>
    </r>
    <r>
      <rPr>
        <sz val="16"/>
        <rFont val="宋体"/>
        <charset val="134"/>
      </rPr>
      <t>频谱心电图</t>
    </r>
  </si>
  <si>
    <t>012408000040000</t>
  </si>
  <si>
    <t>心率变异性分析检查费</t>
  </si>
  <si>
    <t>通过连续记录心电图数据分析心率变化情况。</t>
  </si>
  <si>
    <t>012408000050000</t>
  </si>
  <si>
    <t>心电图负荷检查费</t>
  </si>
  <si>
    <t>通过各类运动负荷或药物诱导试验等方式，对比监测心电和血压变化，协助诊断疾病。</t>
  </si>
  <si>
    <t>所定价格涵盖皮肤清洁、安放电极、记录静息心电图、增加负荷、监测心电和血压变化、数据分析、出具报告等步骤所需的人力资源、设备运转成本与基本物质资源消耗。</t>
  </si>
  <si>
    <r>
      <rPr>
        <sz val="16"/>
        <rFont val="宋体"/>
        <charset val="134"/>
      </rPr>
      <t>使用高频</t>
    </r>
    <r>
      <rPr>
        <sz val="16"/>
        <rFont val="Times New Roman"/>
        <charset val="134"/>
      </rPr>
      <t>QRS</t>
    </r>
    <r>
      <rPr>
        <sz val="16"/>
        <rFont val="宋体"/>
        <charset val="134"/>
      </rPr>
      <t>波检查与分析按照一类价格</t>
    </r>
    <r>
      <rPr>
        <sz val="16"/>
        <rFont val="Times New Roman"/>
        <charset val="134"/>
      </rPr>
      <t>400</t>
    </r>
    <r>
      <rPr>
        <sz val="16"/>
        <rFont val="宋体"/>
        <charset val="134"/>
      </rPr>
      <t>元</t>
    </r>
    <r>
      <rPr>
        <sz val="16"/>
        <rFont val="Times New Roman"/>
        <charset val="134"/>
      </rPr>
      <t>/</t>
    </r>
    <r>
      <rPr>
        <sz val="16"/>
        <rFont val="宋体"/>
        <charset val="134"/>
      </rPr>
      <t>次、二类价格</t>
    </r>
    <r>
      <rPr>
        <sz val="16"/>
        <rFont val="Times New Roman"/>
        <charset val="134"/>
      </rPr>
      <t>360</t>
    </r>
    <r>
      <rPr>
        <sz val="16"/>
        <rFont val="宋体"/>
        <charset val="134"/>
      </rPr>
      <t>元</t>
    </r>
    <r>
      <rPr>
        <sz val="16"/>
        <rFont val="Times New Roman"/>
        <charset val="134"/>
      </rPr>
      <t>/</t>
    </r>
    <r>
      <rPr>
        <sz val="16"/>
        <rFont val="宋体"/>
        <charset val="134"/>
      </rPr>
      <t>次、三类价格</t>
    </r>
    <r>
      <rPr>
        <sz val="16"/>
        <rFont val="Times New Roman"/>
        <charset val="134"/>
      </rPr>
      <t>324</t>
    </r>
    <r>
      <rPr>
        <sz val="16"/>
        <rFont val="宋体"/>
        <charset val="134"/>
      </rPr>
      <t>元</t>
    </r>
    <r>
      <rPr>
        <sz val="16"/>
        <rFont val="Times New Roman"/>
        <charset val="134"/>
      </rPr>
      <t>/</t>
    </r>
    <r>
      <rPr>
        <sz val="16"/>
        <rFont val="宋体"/>
        <charset val="134"/>
      </rPr>
      <t>次收取。</t>
    </r>
  </si>
  <si>
    <t>012408000060000</t>
  </si>
  <si>
    <t>动态心电图检查费</t>
  </si>
  <si>
    <t>通过获取连续的心电图监测数据，协助诊断疾病。</t>
  </si>
  <si>
    <t>日</t>
  </si>
  <si>
    <r>
      <rPr>
        <sz val="16"/>
        <rFont val="宋体"/>
        <charset val="134"/>
      </rPr>
      <t>单次检查收取不超过</t>
    </r>
    <r>
      <rPr>
        <sz val="16"/>
        <rFont val="Times New Roman"/>
        <charset val="134"/>
      </rPr>
      <t>3</t>
    </r>
    <r>
      <rPr>
        <sz val="16"/>
        <rFont val="宋体"/>
        <charset val="134"/>
      </rPr>
      <t>天，个别患者确有必要的最多可收取</t>
    </r>
    <r>
      <rPr>
        <sz val="16"/>
        <rFont val="Times New Roman"/>
        <charset val="134"/>
      </rPr>
      <t>5</t>
    </r>
    <r>
      <rPr>
        <sz val="16"/>
        <rFont val="宋体"/>
        <charset val="134"/>
      </rPr>
      <t>天费用。不含心率变异分析。</t>
    </r>
  </si>
  <si>
    <t>012408000070000</t>
  </si>
  <si>
    <t>心腔内超声心动图检查费</t>
  </si>
  <si>
    <t>通过将超声探头置于心腔内部，观察心脏各个腔室情况。</t>
  </si>
  <si>
    <t>所定价格涵盖皮肤清洁、静脉穿刺、置入导管、成像检查、撤除导管、数据分析、出具报告等步骤所需的人力资源、设备运转成本与基本物质资源消耗。</t>
  </si>
  <si>
    <t>013107000010000</t>
  </si>
  <si>
    <t>经食管心脏调搏费</t>
  </si>
  <si>
    <t>通过食管电极对左心房或邻近心脏组织进行电刺激，进行电生理评估或终止室上速。</t>
  </si>
  <si>
    <t>所定价格涵盖皮肤清洁、安置导管和电极、连接设备、电刺激、采集信号、数据分析、出具报告等步骤所需的人力资源、设备运转成本与基本物质资源消耗。</t>
  </si>
  <si>
    <t>013107000020000</t>
  </si>
  <si>
    <t>经食管心脏起搏费</t>
  </si>
  <si>
    <t>通过食管电极对左心房或邻近心脏组织进行电刺激，进行临时起搏。</t>
  </si>
  <si>
    <t>所定价格涵盖皮肤清洁、安置导管和电极、连接设备、电刺激、调整起搏参数等步骤所需的人力资源、设备运转成本与基本物质资源消耗。</t>
  </si>
  <si>
    <t>012408000080000</t>
  </si>
  <si>
    <t>心腔三维标测费</t>
  </si>
  <si>
    <t>通过动脉、静脉或心包置入三维标测电极，利用三维重建技术获取心腔三维结构。</t>
  </si>
  <si>
    <t>所定价格涵盖应用各种三维标测技术构建心腔三维图像所需的人力资源与基本物质资源消耗。</t>
  </si>
  <si>
    <t>012408000090000</t>
  </si>
  <si>
    <t>直立倾斜检查费</t>
  </si>
  <si>
    <t>通过改变体位，监测患者心率、血压和神智的变化，协助诊断疾病。</t>
  </si>
  <si>
    <t>所定价格涵盖皮肤清洁、安放电极、患者固定、改变体位、监测心电和血压变化、观察患者表现、数据分析、出具报告等步骤所需的人力资源与基本物质资源消耗。</t>
  </si>
  <si>
    <r>
      <rPr>
        <sz val="16"/>
        <rFont val="宋体"/>
        <charset val="134"/>
      </rPr>
      <t>不与</t>
    </r>
    <r>
      <rPr>
        <sz val="16"/>
        <rFont val="Times New Roman"/>
        <charset val="134"/>
      </rPr>
      <t>“</t>
    </r>
    <r>
      <rPr>
        <sz val="16"/>
        <rFont val="宋体"/>
        <charset val="134"/>
      </rPr>
      <t>心电监测费</t>
    </r>
    <r>
      <rPr>
        <sz val="16"/>
        <rFont val="Times New Roman"/>
        <charset val="134"/>
      </rPr>
      <t>”</t>
    </r>
    <r>
      <rPr>
        <sz val="16"/>
        <rFont val="宋体"/>
        <charset val="134"/>
      </rPr>
      <t>同时收取。</t>
    </r>
  </si>
  <si>
    <t>012408000100000</t>
  </si>
  <si>
    <r>
      <rPr>
        <sz val="16"/>
        <rFont val="Times New Roman"/>
        <charset val="134"/>
      </rPr>
      <t>6</t>
    </r>
    <r>
      <rPr>
        <sz val="16"/>
        <rFont val="宋体"/>
        <charset val="134"/>
      </rPr>
      <t>分钟步行检查费</t>
    </r>
  </si>
  <si>
    <t>通过步行速度评估患者心脏功能及运动耐力。</t>
  </si>
  <si>
    <t>所定价格涵盖设备准备、测试过程中生命体征监测、撤除设备、出具报告等步骤所需的人力资源和基本物质资源消耗。</t>
  </si>
  <si>
    <t>012408000110000</t>
  </si>
  <si>
    <t>无创动态血压监测费</t>
  </si>
  <si>
    <r>
      <rPr>
        <sz val="16"/>
        <rFont val="宋体"/>
        <charset val="134"/>
      </rPr>
      <t>通过无创的方式连续监测患者血压，获取</t>
    </r>
    <r>
      <rPr>
        <sz val="16"/>
        <rFont val="Times New Roman"/>
        <charset val="134"/>
      </rPr>
      <t>24</t>
    </r>
    <r>
      <rPr>
        <sz val="16"/>
        <rFont val="宋体"/>
        <charset val="134"/>
      </rPr>
      <t>小时中多次血压监测数据。</t>
    </r>
  </si>
  <si>
    <t>所定价格涵盖固定袖带、动态监测血压、采集数据、撤除袖带、分析、出具报告等步骤所需的人力资源与基本物质资源消耗。</t>
  </si>
  <si>
    <t>012408000120000</t>
  </si>
  <si>
    <t>无创肢体动脉检查费</t>
  </si>
  <si>
    <t>通过无创的方式评估外周动脉病变情况。</t>
  </si>
  <si>
    <t>所定价格涵盖皮肤清洁、节段性测压或安置传感器、采集数据、撤除传感器、分析、出具报告等步骤所需的人力资源与基本物质资源消耗。</t>
  </si>
  <si>
    <t>013107000030000</t>
  </si>
  <si>
    <r>
      <rPr>
        <sz val="16"/>
        <rFont val="宋体"/>
        <charset val="134"/>
      </rPr>
      <t>心脏电除颤</t>
    </r>
    <r>
      <rPr>
        <sz val="16"/>
        <rFont val="Times New Roman"/>
        <charset val="134"/>
      </rPr>
      <t>/</t>
    </r>
    <r>
      <rPr>
        <sz val="16"/>
        <rFont val="宋体"/>
        <charset val="134"/>
      </rPr>
      <t>电复律费</t>
    </r>
  </si>
  <si>
    <r>
      <rPr>
        <sz val="16"/>
        <rFont val="宋体"/>
        <charset val="134"/>
      </rPr>
      <t>通过体外直流电除颤</t>
    </r>
    <r>
      <rPr>
        <sz val="16"/>
        <rFont val="Times New Roman"/>
        <charset val="134"/>
      </rPr>
      <t>/</t>
    </r>
    <r>
      <rPr>
        <sz val="16"/>
        <rFont val="宋体"/>
        <charset val="134"/>
      </rPr>
      <t>电复律以改变心律。</t>
    </r>
  </si>
  <si>
    <t>所定价格涵盖设备安装、除颤或复律、撤除设备等步骤所需的人力资源和基本物质资源消耗。</t>
  </si>
  <si>
    <t>012408000130000</t>
  </si>
  <si>
    <t>连续无创容积变异指数监测费</t>
  </si>
  <si>
    <t>通过无创方式连续监测评估患者的血容量状态和液体反应性。</t>
  </si>
  <si>
    <t>所定价格涵盖连接设备，连续测量无创容积变异指数、记录数据、撤除设备等步骤所需的人力资源和基本物质资源消耗。</t>
  </si>
  <si>
    <t>012408000140000</t>
  </si>
  <si>
    <t>有创血流动力学监测费</t>
  </si>
  <si>
    <t>通过侵入性的方式测量血流动力学参数指标。</t>
  </si>
  <si>
    <t>所定价格涵盖连接设备、监测血流动力学相关数据、撤除设备等步骤所需的人力资源和基本物质资源消耗。</t>
  </si>
  <si>
    <t>012408000150000</t>
  </si>
  <si>
    <t>无创血流动力学检查费</t>
  </si>
  <si>
    <t>通过非侵入性的各种检查方法测量血流动力学参数指标。</t>
  </si>
  <si>
    <t>项</t>
  </si>
  <si>
    <r>
      <rPr>
        <sz val="16"/>
        <rFont val="Times New Roman"/>
        <charset val="134"/>
      </rPr>
      <t>“</t>
    </r>
    <r>
      <rPr>
        <sz val="16"/>
        <rFont val="宋体"/>
        <charset val="134"/>
      </rPr>
      <t>各种检查方法</t>
    </r>
    <r>
      <rPr>
        <sz val="16"/>
        <rFont val="Times New Roman"/>
        <charset val="134"/>
      </rPr>
      <t>”</t>
    </r>
    <r>
      <rPr>
        <sz val="16"/>
        <rFont val="宋体"/>
        <charset val="134"/>
      </rPr>
      <t>指：心血流图、心尖搏动图、心音图、心阻抗图、心排出量检查。</t>
    </r>
  </si>
  <si>
    <t>013107000040000</t>
  </si>
  <si>
    <t>体外反搏治疗费</t>
  </si>
  <si>
    <t>通过球囊使主动脉内收缩期血压降低和舒张期血压增高。</t>
  </si>
  <si>
    <t>所定价格涵盖皮肤清洁、连接体外反搏设备行体外反搏治疗、撤除设备等所需步骤的人力资源和基本物质资源消耗。</t>
  </si>
  <si>
    <t>012408000010000</t>
  </si>
  <si>
    <t>心脏植入式装置适配费</t>
  </si>
  <si>
    <t>对已置入的心脏植入式电子装置进行程控测试。</t>
  </si>
  <si>
    <t>所定价格涵盖心脏植入式电子装置连接、数据读取分析、参数调整、功能优化、安全性检查等步骤所需的人力资源和基本物资消耗。</t>
  </si>
  <si>
    <r>
      <rPr>
        <sz val="16"/>
        <rFont val="Times New Roman"/>
        <charset val="134"/>
      </rPr>
      <t>1.</t>
    </r>
    <r>
      <rPr>
        <sz val="16"/>
        <rFont val="宋体"/>
        <charset val="134"/>
      </rPr>
      <t>需在检查或手术治疗前后分别调整的按一次费用收取。</t>
    </r>
    <r>
      <rPr>
        <sz val="16"/>
        <rFont val="Times New Roman"/>
        <charset val="134"/>
      </rPr>
      <t xml:space="preserve">
2.</t>
    </r>
    <r>
      <rPr>
        <sz val="16"/>
        <rFont val="宋体"/>
        <charset val="134"/>
      </rPr>
      <t>植入手术后的初次调试不得收取费用。</t>
    </r>
  </si>
  <si>
    <t>012408000010100</t>
  </si>
  <si>
    <r>
      <rPr>
        <sz val="16"/>
        <rFont val="宋体"/>
        <charset val="134"/>
      </rPr>
      <t>心脏植入式装置适配费</t>
    </r>
    <r>
      <rPr>
        <sz val="16"/>
        <rFont val="Times New Roman"/>
        <charset val="134"/>
      </rPr>
      <t>-</t>
    </r>
    <r>
      <rPr>
        <sz val="16"/>
        <rFont val="宋体"/>
        <charset val="134"/>
      </rPr>
      <t>远程适配（扩展）</t>
    </r>
  </si>
  <si>
    <r>
      <rPr>
        <sz val="16"/>
        <rFont val="Times New Roman"/>
        <charset val="134"/>
      </rPr>
      <t>01</t>
    </r>
    <r>
      <rPr>
        <sz val="16"/>
        <rFont val="宋体"/>
        <charset val="134"/>
      </rPr>
      <t>远程适配</t>
    </r>
  </si>
  <si>
    <t>012408000190000</t>
  </si>
  <si>
    <t>冠状动脉造影费</t>
  </si>
  <si>
    <t>通过介入的方式对冠状动脉进行检查。</t>
  </si>
  <si>
    <t>所定价格涵盖手术计划、术区准备、消毒铺巾、建立通路、冠状动脉造影、撤除、闭合血管通路等手术步骤所需的人力资源和基本物质资源消耗。</t>
  </si>
  <si>
    <t>以诊断为目的的第一次介入检查完成之后立即进行介入治疗时，可按人次计收检查与治疗费用；曾进行过介入检查已明确诊断，仅是作为介入治疗前进行的常规介入检查时，同一台手术中多次造影的只能计收一次造影费，术中即刻复查造影不另加收造影费。</t>
  </si>
  <si>
    <t>012408000190001</t>
  </si>
  <si>
    <r>
      <rPr>
        <sz val="16"/>
        <rFont val="宋体"/>
        <charset val="134"/>
      </rPr>
      <t>冠状动脉造影费</t>
    </r>
    <r>
      <rPr>
        <sz val="16"/>
        <rFont val="Times New Roman"/>
        <charset val="134"/>
      </rPr>
      <t>-</t>
    </r>
    <r>
      <rPr>
        <sz val="16"/>
        <rFont val="宋体"/>
        <charset val="134"/>
      </rPr>
      <t>儿童（加收）</t>
    </r>
  </si>
  <si>
    <r>
      <rPr>
        <sz val="16"/>
        <rFont val="Times New Roman"/>
        <charset val="134"/>
      </rPr>
      <t>01</t>
    </r>
    <r>
      <rPr>
        <sz val="16"/>
        <rFont val="宋体"/>
        <charset val="134"/>
      </rPr>
      <t>儿童加收</t>
    </r>
  </si>
  <si>
    <t>012408000190011</t>
  </si>
  <si>
    <r>
      <rPr>
        <sz val="16"/>
        <rFont val="宋体"/>
        <charset val="134"/>
      </rPr>
      <t>冠状动脉造影费</t>
    </r>
    <r>
      <rPr>
        <sz val="16"/>
        <rFont val="Times New Roman"/>
        <charset val="134"/>
      </rPr>
      <t>-</t>
    </r>
    <r>
      <rPr>
        <sz val="16"/>
        <rFont val="宋体"/>
        <charset val="134"/>
      </rPr>
      <t>桥血管造影（加收）</t>
    </r>
  </si>
  <si>
    <r>
      <rPr>
        <sz val="16"/>
        <rFont val="Times New Roman"/>
        <charset val="134"/>
      </rPr>
      <t>11</t>
    </r>
    <r>
      <rPr>
        <sz val="16"/>
        <rFont val="宋体"/>
        <charset val="134"/>
      </rPr>
      <t>桥血管造影</t>
    </r>
  </si>
  <si>
    <t>012408000190021</t>
  </si>
  <si>
    <r>
      <rPr>
        <sz val="16"/>
        <rFont val="宋体"/>
        <charset val="134"/>
      </rPr>
      <t>冠状动脉造影费</t>
    </r>
    <r>
      <rPr>
        <sz val="16"/>
        <rFont val="Times New Roman"/>
        <charset val="134"/>
      </rPr>
      <t>-</t>
    </r>
    <r>
      <rPr>
        <sz val="16"/>
        <rFont val="宋体"/>
        <charset val="134"/>
      </rPr>
      <t>左心室造影（加收）</t>
    </r>
  </si>
  <si>
    <r>
      <rPr>
        <sz val="16"/>
        <rFont val="Times New Roman"/>
        <charset val="134"/>
      </rPr>
      <t>21</t>
    </r>
    <r>
      <rPr>
        <sz val="16"/>
        <rFont val="宋体"/>
        <charset val="134"/>
      </rPr>
      <t>左心室造影</t>
    </r>
  </si>
  <si>
    <t>012408000200000</t>
  </si>
  <si>
    <t>冠状动脉腔内影像学检查费</t>
  </si>
  <si>
    <t>在冠状动脉造影基础上进行腔内影像学检查。</t>
  </si>
  <si>
    <t>所定价格涵盖连接设备、观察心腔内影像情况、撤除设备等步骤所需的人力资源和基本物质资源消耗。不含冠状动脉造影。</t>
  </si>
  <si>
    <r>
      <rPr>
        <sz val="16"/>
        <rFont val="Times New Roman"/>
        <charset val="134"/>
      </rPr>
      <t>“</t>
    </r>
    <r>
      <rPr>
        <sz val="16"/>
        <rFont val="宋体"/>
        <charset val="134"/>
      </rPr>
      <t>冠状动脉腔内影像学检查费</t>
    </r>
    <r>
      <rPr>
        <sz val="16"/>
        <rFont val="Times New Roman"/>
        <charset val="134"/>
      </rPr>
      <t>”</t>
    </r>
    <r>
      <rPr>
        <sz val="16"/>
        <rFont val="宋体"/>
        <charset val="134"/>
      </rPr>
      <t>指：冠状动脉血管内超声检查、冠状动脉光学相干断层成像。</t>
    </r>
  </si>
  <si>
    <t>012408000210000</t>
  </si>
  <si>
    <t>冠状动脉血流储备功能检查费</t>
  </si>
  <si>
    <t>在冠状动脉造影基础上进行血流储备功能检查。</t>
  </si>
  <si>
    <t>所定价格涵盖连接设备、测量冠状动脉血流储备功能、撤除设备等步骤所需的人力资源和基本物质资源消耗。不含冠状动脉造影。</t>
  </si>
  <si>
    <r>
      <rPr>
        <sz val="16"/>
        <rFont val="Times New Roman"/>
        <charset val="134"/>
      </rPr>
      <t>“</t>
    </r>
    <r>
      <rPr>
        <sz val="16"/>
        <rFont val="宋体"/>
        <charset val="134"/>
      </rPr>
      <t>冠状动脉血流储备功能检查费</t>
    </r>
    <r>
      <rPr>
        <sz val="16"/>
        <rFont val="Times New Roman"/>
        <charset val="134"/>
      </rPr>
      <t>”</t>
    </r>
    <r>
      <rPr>
        <sz val="16"/>
        <rFont val="宋体"/>
        <charset val="134"/>
      </rPr>
      <t>指：冠状动脉造影检查中通过压力导丝、传感器、造影图像等方式获取的血流储备功能情况，包括但不限于</t>
    </r>
    <r>
      <rPr>
        <sz val="16"/>
        <rFont val="Times New Roman"/>
        <charset val="134"/>
      </rPr>
      <t>FFR</t>
    </r>
    <r>
      <rPr>
        <sz val="16"/>
        <rFont val="宋体"/>
        <charset val="134"/>
      </rPr>
      <t>、</t>
    </r>
    <r>
      <rPr>
        <sz val="16"/>
        <rFont val="Times New Roman"/>
        <charset val="134"/>
      </rPr>
      <t>CFR</t>
    </r>
    <r>
      <rPr>
        <sz val="16"/>
        <rFont val="宋体"/>
        <charset val="134"/>
      </rPr>
      <t>、</t>
    </r>
    <r>
      <rPr>
        <sz val="16"/>
        <rFont val="Times New Roman"/>
        <charset val="134"/>
      </rPr>
      <t>QFR</t>
    </r>
    <r>
      <rPr>
        <sz val="16"/>
        <rFont val="宋体"/>
        <charset val="134"/>
      </rPr>
      <t>、</t>
    </r>
    <r>
      <rPr>
        <sz val="16"/>
        <rFont val="Times New Roman"/>
        <charset val="134"/>
      </rPr>
      <t>caFFR</t>
    </r>
    <r>
      <rPr>
        <sz val="16"/>
        <rFont val="宋体"/>
        <charset val="134"/>
      </rPr>
      <t>、</t>
    </r>
    <r>
      <rPr>
        <sz val="16"/>
        <rFont val="Times New Roman"/>
        <charset val="134"/>
      </rPr>
      <t>iFR</t>
    </r>
    <r>
      <rPr>
        <sz val="16"/>
        <rFont val="宋体"/>
        <charset val="134"/>
      </rPr>
      <t>等不同测定方法。</t>
    </r>
  </si>
  <si>
    <t>012408000220000</t>
  </si>
  <si>
    <t>冠状动脉微循环阻力检查费</t>
  </si>
  <si>
    <t>在冠状动脉造影基础上进行微循环阻力检查。</t>
  </si>
  <si>
    <t>所定价格涵盖连接设备、测量冠状动脉微循环阻力、撤除设备等步骤所需的人力资源和基本物质资源消耗。不含冠状动脉造影。</t>
  </si>
  <si>
    <r>
      <rPr>
        <sz val="16"/>
        <rFont val="Times New Roman"/>
        <charset val="134"/>
      </rPr>
      <t>“</t>
    </r>
    <r>
      <rPr>
        <sz val="16"/>
        <rFont val="宋体"/>
        <charset val="134"/>
      </rPr>
      <t>冠状动脉微循环阻力检查费</t>
    </r>
    <r>
      <rPr>
        <sz val="16"/>
        <rFont val="Times New Roman"/>
        <charset val="134"/>
      </rPr>
      <t>”</t>
    </r>
    <r>
      <rPr>
        <sz val="16"/>
        <rFont val="宋体"/>
        <charset val="134"/>
      </rPr>
      <t>指：冠状动脉造影检查中通过压力导丝、传感器、造影图像等方式获取的冠脉微循环阻力情况，包括但不限于</t>
    </r>
    <r>
      <rPr>
        <sz val="16"/>
        <rFont val="Times New Roman"/>
        <charset val="134"/>
      </rPr>
      <t>IMR</t>
    </r>
    <r>
      <rPr>
        <sz val="16"/>
        <rFont val="宋体"/>
        <charset val="134"/>
      </rPr>
      <t>、</t>
    </r>
    <r>
      <rPr>
        <sz val="16"/>
        <rFont val="Times New Roman"/>
        <charset val="134"/>
      </rPr>
      <t>caIMR</t>
    </r>
    <r>
      <rPr>
        <sz val="16"/>
        <rFont val="宋体"/>
        <charset val="134"/>
      </rPr>
      <t>等不同测定方法。</t>
    </r>
  </si>
  <si>
    <t>013308000030000</t>
  </si>
  <si>
    <t>冠状动脉支架置入费</t>
  </si>
  <si>
    <t>通过支架扩张冠状动脉。</t>
  </si>
  <si>
    <t>所定价格涵盖手术计划、术区准备、消毒铺巾、建立通路、支架置入、确认治疗效果、撤除、闭合通路，必要时球囊扩张等手术步骤所需的人力资源和基本物质资源消耗。不含冠状动脉造影。</t>
  </si>
  <si>
    <t>血管</t>
  </si>
  <si>
    <r>
      <rPr>
        <sz val="16"/>
        <rFont val="Times New Roman"/>
        <charset val="134"/>
      </rPr>
      <t>1.“</t>
    </r>
    <r>
      <rPr>
        <sz val="16"/>
        <rFont val="宋体"/>
        <charset val="134"/>
      </rPr>
      <t>血管</t>
    </r>
    <r>
      <rPr>
        <sz val="16"/>
        <rFont val="Times New Roman"/>
        <charset val="134"/>
      </rPr>
      <t>”</t>
    </r>
    <r>
      <rPr>
        <sz val="16"/>
        <rFont val="宋体"/>
        <charset val="134"/>
      </rPr>
      <t>指：左主干、左前降支、左回旋支、右冠状动脉及每支桥血管。</t>
    </r>
    <r>
      <rPr>
        <sz val="16"/>
        <rFont val="Times New Roman"/>
        <charset val="134"/>
      </rPr>
      <t xml:space="preserve">
2.</t>
    </r>
    <r>
      <rPr>
        <sz val="16"/>
        <rFont val="宋体"/>
        <charset val="134"/>
      </rPr>
      <t>同一血管不与</t>
    </r>
    <r>
      <rPr>
        <sz val="16"/>
        <rFont val="Times New Roman"/>
        <charset val="134"/>
      </rPr>
      <t>“</t>
    </r>
    <r>
      <rPr>
        <sz val="16"/>
        <rFont val="宋体"/>
        <charset val="134"/>
      </rPr>
      <t>冠状动脉支架置入费</t>
    </r>
    <r>
      <rPr>
        <sz val="16"/>
        <rFont val="Times New Roman"/>
        <charset val="134"/>
      </rPr>
      <t>”</t>
    </r>
    <r>
      <rPr>
        <sz val="16"/>
        <rFont val="宋体"/>
        <charset val="134"/>
      </rPr>
      <t>同时收取。</t>
    </r>
    <r>
      <rPr>
        <sz val="16"/>
        <rFont val="Times New Roman"/>
        <charset val="134"/>
      </rPr>
      <t xml:space="preserve">                                                                                                                             3.</t>
    </r>
    <r>
      <rPr>
        <sz val="16"/>
        <rFont val="宋体"/>
        <charset val="134"/>
      </rPr>
      <t>3.以1根血管为基价，每增加1根血管可加收不超过20%，加收不超过100%。</t>
    </r>
  </si>
  <si>
    <t>013308000030001</t>
  </si>
  <si>
    <r>
      <rPr>
        <sz val="16"/>
        <rFont val="宋体"/>
        <charset val="134"/>
      </rPr>
      <t>冠状动脉支架置入费</t>
    </r>
    <r>
      <rPr>
        <sz val="16"/>
        <rFont val="Times New Roman"/>
        <charset val="134"/>
      </rPr>
      <t>-</t>
    </r>
    <r>
      <rPr>
        <sz val="16"/>
        <rFont val="宋体"/>
        <charset val="134"/>
      </rPr>
      <t>儿童（加收）</t>
    </r>
  </si>
  <si>
    <r>
      <rPr>
        <sz val="16"/>
        <rFont val="Times New Roman"/>
        <charset val="134"/>
      </rPr>
      <t>1.“</t>
    </r>
    <r>
      <rPr>
        <sz val="16"/>
        <rFont val="宋体"/>
        <charset val="134"/>
      </rPr>
      <t>血管</t>
    </r>
    <r>
      <rPr>
        <sz val="16"/>
        <rFont val="Times New Roman"/>
        <charset val="134"/>
      </rPr>
      <t>”</t>
    </r>
    <r>
      <rPr>
        <sz val="16"/>
        <rFont val="宋体"/>
        <charset val="134"/>
      </rPr>
      <t>指：左主干、左前降支、左回旋支、右冠状动脉及每支桥血管。</t>
    </r>
    <r>
      <rPr>
        <sz val="16"/>
        <rFont val="Times New Roman"/>
        <charset val="134"/>
      </rPr>
      <t xml:space="preserve">
2.</t>
    </r>
    <r>
      <rPr>
        <sz val="16"/>
        <rFont val="宋体"/>
        <charset val="134"/>
      </rPr>
      <t>同一血管不与</t>
    </r>
    <r>
      <rPr>
        <sz val="16"/>
        <rFont val="Times New Roman"/>
        <charset val="134"/>
      </rPr>
      <t>“</t>
    </r>
    <r>
      <rPr>
        <sz val="16"/>
        <rFont val="宋体"/>
        <charset val="134"/>
      </rPr>
      <t>冠状动脉支架置入费</t>
    </r>
    <r>
      <rPr>
        <sz val="16"/>
        <rFont val="Times New Roman"/>
        <charset val="134"/>
      </rPr>
      <t>”</t>
    </r>
    <r>
      <rPr>
        <sz val="16"/>
        <rFont val="宋体"/>
        <charset val="134"/>
      </rPr>
      <t>同时收取。</t>
    </r>
    <r>
      <rPr>
        <sz val="16"/>
        <rFont val="Times New Roman"/>
        <charset val="134"/>
      </rPr>
      <t xml:space="preserve">
3.</t>
    </r>
    <r>
      <rPr>
        <sz val="16"/>
        <rFont val="宋体"/>
        <charset val="134"/>
      </rPr>
      <t>无论多少根血管仅加收一次。</t>
    </r>
  </si>
  <si>
    <t>013308000040000</t>
  </si>
  <si>
    <t>冠状动脉球囊扩张费</t>
  </si>
  <si>
    <t>通过球囊扩张冠状动脉。</t>
  </si>
  <si>
    <t>所定价格涵盖手术计划、术区准备、消毒铺巾、建立通路、球囊扩张、确认治疗效果、撤除、闭合通路等手术步骤所需的人力资源和基本物质资源消耗。不含冠状动脉造影。</t>
  </si>
  <si>
    <t>013308000040001</t>
  </si>
  <si>
    <r>
      <rPr>
        <sz val="16"/>
        <rFont val="宋体"/>
        <charset val="134"/>
      </rPr>
      <t>冠状动脉球囊扩张费</t>
    </r>
    <r>
      <rPr>
        <sz val="16"/>
        <rFont val="Times New Roman"/>
        <charset val="134"/>
      </rPr>
      <t>-</t>
    </r>
    <r>
      <rPr>
        <sz val="16"/>
        <rFont val="宋体"/>
        <charset val="134"/>
      </rPr>
      <t>儿童（加收）</t>
    </r>
  </si>
  <si>
    <t>013308000050000</t>
  </si>
  <si>
    <t>冠状动脉慢性完全闭塞血管逆向再通治疗费</t>
  </si>
  <si>
    <t>通过血管闭塞端近段及远端两端操作疏通血管。</t>
  </si>
  <si>
    <t>所定价格涵盖手术计划、术区准备、消毒铺巾、建立通路、连通闭塞段两端、确认治疗效果、撤除、闭合血管通路等所需手术步骤的人力资源和基本物质资源消耗。不含冠状动脉造影。</t>
  </si>
  <si>
    <r>
      <rPr>
        <sz val="16"/>
        <rFont val="Times New Roman"/>
        <charset val="134"/>
      </rPr>
      <t>1.“</t>
    </r>
    <r>
      <rPr>
        <sz val="16"/>
        <rFont val="宋体"/>
        <charset val="134"/>
      </rPr>
      <t>血管</t>
    </r>
    <r>
      <rPr>
        <sz val="16"/>
        <rFont val="Times New Roman"/>
        <charset val="134"/>
      </rPr>
      <t>”</t>
    </r>
    <r>
      <rPr>
        <sz val="16"/>
        <rFont val="宋体"/>
        <charset val="134"/>
      </rPr>
      <t>指：左主干、左前降支、左回旋支、右冠状动脉及每支桥血管。</t>
    </r>
    <r>
      <rPr>
        <sz val="16"/>
        <rFont val="Times New Roman"/>
        <charset val="134"/>
      </rPr>
      <t xml:space="preserve">                            2.</t>
    </r>
    <r>
      <rPr>
        <sz val="16"/>
        <rFont val="宋体"/>
        <charset val="134"/>
      </rPr>
      <t>以1根血管为基价，每增加1根血管可加收不超过20%，加收不超过100%。</t>
    </r>
  </si>
  <si>
    <t>013308000050001</t>
  </si>
  <si>
    <r>
      <rPr>
        <sz val="16"/>
        <rFont val="宋体"/>
        <charset val="134"/>
      </rPr>
      <t>冠状动脉慢性完全闭塞血管逆向再通治疗费</t>
    </r>
    <r>
      <rPr>
        <sz val="16"/>
        <rFont val="Times New Roman"/>
        <charset val="134"/>
      </rPr>
      <t>-</t>
    </r>
    <r>
      <rPr>
        <sz val="16"/>
        <rFont val="宋体"/>
        <charset val="134"/>
      </rPr>
      <t>儿童（加收）</t>
    </r>
  </si>
  <si>
    <r>
      <rPr>
        <sz val="16"/>
        <rFont val="Times New Roman"/>
        <charset val="134"/>
      </rPr>
      <t>1.“</t>
    </r>
    <r>
      <rPr>
        <sz val="16"/>
        <rFont val="宋体"/>
        <charset val="134"/>
      </rPr>
      <t>血管</t>
    </r>
    <r>
      <rPr>
        <sz val="16"/>
        <rFont val="Times New Roman"/>
        <charset val="134"/>
      </rPr>
      <t>”</t>
    </r>
    <r>
      <rPr>
        <sz val="16"/>
        <rFont val="宋体"/>
        <charset val="134"/>
      </rPr>
      <t>指：左主干、左前降支、左回旋支、右冠状动脉及每支桥血管。</t>
    </r>
    <r>
      <rPr>
        <sz val="16"/>
        <rFont val="Times New Roman"/>
        <charset val="134"/>
      </rPr>
      <t xml:space="preserve">
2.</t>
    </r>
    <r>
      <rPr>
        <sz val="16"/>
        <rFont val="宋体"/>
        <charset val="134"/>
      </rPr>
      <t>无论多少根血管仅加收一次。</t>
    </r>
  </si>
  <si>
    <t>013308000060000</t>
  </si>
  <si>
    <t>冠状动脉腔内减容费</t>
  </si>
  <si>
    <t>通过激光、旋切、旋磨、振波、血栓抽吸等各种物理或机械方式消除斑块或血栓。</t>
  </si>
  <si>
    <t>所定价格涵盖手术计划、术区准备、消毒铺巾、建立通路、消除斑块、确认治疗效果、撤除、闭合通路等手术步骤所需的人力资源和基本物质资源消耗。不含冠状动脉造影。</t>
  </si>
  <si>
    <t>013308000060001</t>
  </si>
  <si>
    <r>
      <rPr>
        <sz val="16"/>
        <rFont val="宋体"/>
        <charset val="134"/>
      </rPr>
      <t>冠状动脉腔内减容费</t>
    </r>
    <r>
      <rPr>
        <sz val="16"/>
        <rFont val="Times New Roman"/>
        <charset val="134"/>
      </rPr>
      <t>-</t>
    </r>
    <r>
      <rPr>
        <sz val="16"/>
        <rFont val="宋体"/>
        <charset val="134"/>
      </rPr>
      <t>儿童（加收）</t>
    </r>
  </si>
  <si>
    <t>013308000070000</t>
  </si>
  <si>
    <t>冠状动脉溶栓费</t>
  </si>
  <si>
    <t>通过介入方式对冠状动脉进行溶栓治疗。</t>
  </si>
  <si>
    <t>所定价格涵盖手术计划、术区准备、消毒铺巾、建立通路、溶栓、确认治疗效果、撤除、闭合通路等手术步骤所需的人力资源和基本物质资源消耗。不含冠状动脉造影。</t>
  </si>
  <si>
    <t>013308000070001</t>
  </si>
  <si>
    <r>
      <rPr>
        <sz val="16"/>
        <rFont val="宋体"/>
        <charset val="134"/>
      </rPr>
      <t>冠状动脉溶栓费</t>
    </r>
    <r>
      <rPr>
        <sz val="16"/>
        <rFont val="Times New Roman"/>
        <charset val="134"/>
      </rPr>
      <t>-</t>
    </r>
    <r>
      <rPr>
        <sz val="16"/>
        <rFont val="宋体"/>
        <charset val="134"/>
      </rPr>
      <t>儿童（加收）</t>
    </r>
  </si>
  <si>
    <t>013107000050000</t>
  </si>
  <si>
    <t>主动脉内球囊反搏安装费</t>
  </si>
  <si>
    <t>安装并运行球囊反搏设备。</t>
  </si>
  <si>
    <t>所定价格涵盖经皮穿刺或切开、球囊导管送至降主动脉、固定导管、连接机器、启动反搏等手术步骤所需的人力资源和基本物质资源消耗。</t>
  </si>
  <si>
    <t>013107000060000</t>
  </si>
  <si>
    <t>主动脉内球囊反搏取出费</t>
  </si>
  <si>
    <t>停止并撤除球囊反搏设备。</t>
  </si>
  <si>
    <t>所定价格涵盖停止设备、球囊排气、撤除导管、缝合或压迫止血等手术步骤所需的人力资源和基本物质资源消耗。</t>
  </si>
  <si>
    <t>012408000160000</t>
  </si>
  <si>
    <t>主动脉内球囊反搏运行监测费</t>
  </si>
  <si>
    <t>持续监测患者的反搏压及心功能，根据情况进行实时调整。</t>
  </si>
  <si>
    <t>所定价格涵盖监测患者的反搏压及心功能、调整机器工作模式及参数、记录参数及患者相关指标等步骤所需的人力资源和基本物质资源消耗。</t>
  </si>
  <si>
    <t>012408000230000</t>
  </si>
  <si>
    <t>右心导管检查费</t>
  </si>
  <si>
    <t>通过导管检查测量中心静脉压、右心室压、心输出量、肺动脉压等指标。</t>
  </si>
  <si>
    <t>所定价格涵盖手术计划、术区准备、消毒铺巾、置入鞘管、测定压力、撤除、闭合通路等手术步骤所需的人力资源和基本物质资源消耗。</t>
  </si>
  <si>
    <r>
      <rPr>
        <sz val="16"/>
        <rFont val="Times New Roman"/>
        <charset val="134"/>
      </rPr>
      <t>1.</t>
    </r>
    <r>
      <rPr>
        <sz val="16"/>
        <rFont val="宋体"/>
        <charset val="134"/>
      </rPr>
      <t>含右室造影术。</t>
    </r>
    <r>
      <rPr>
        <sz val="16"/>
        <rFont val="Times New Roman"/>
        <charset val="134"/>
      </rPr>
      <t xml:space="preserve">
2.</t>
    </r>
    <r>
      <rPr>
        <sz val="16"/>
        <rFont val="宋体"/>
        <charset val="134"/>
      </rPr>
      <t>单独做有创心输出量测定按照</t>
    </r>
    <r>
      <rPr>
        <sz val="16"/>
        <rFont val="Times New Roman"/>
        <charset val="134"/>
      </rPr>
      <t>15%</t>
    </r>
    <r>
      <rPr>
        <sz val="16"/>
        <rFont val="宋体"/>
        <charset val="134"/>
      </rPr>
      <t>收费。</t>
    </r>
  </si>
  <si>
    <t>012408000230001</t>
  </si>
  <si>
    <r>
      <rPr>
        <sz val="16"/>
        <rFont val="宋体"/>
        <charset val="134"/>
      </rPr>
      <t>右心导管检查费</t>
    </r>
    <r>
      <rPr>
        <sz val="16"/>
        <rFont val="Times New Roman"/>
        <charset val="134"/>
      </rPr>
      <t>-</t>
    </r>
    <r>
      <rPr>
        <sz val="16"/>
        <rFont val="宋体"/>
        <charset val="134"/>
      </rPr>
      <t>儿童（加收）</t>
    </r>
  </si>
  <si>
    <t>012408000240000</t>
  </si>
  <si>
    <t>左心导管检查费</t>
  </si>
  <si>
    <t>通过导管检查测量主动脉压、左心室压等指标。</t>
  </si>
  <si>
    <t>含左室造影术。</t>
  </si>
  <si>
    <t>012408000240001</t>
  </si>
  <si>
    <r>
      <rPr>
        <sz val="16"/>
        <rFont val="宋体"/>
        <charset val="134"/>
      </rPr>
      <t>左心导管检查费</t>
    </r>
    <r>
      <rPr>
        <sz val="16"/>
        <rFont val="Times New Roman"/>
        <charset val="134"/>
      </rPr>
      <t>-</t>
    </r>
    <r>
      <rPr>
        <sz val="16"/>
        <rFont val="宋体"/>
        <charset val="134"/>
      </rPr>
      <t>儿童（加收）</t>
    </r>
  </si>
  <si>
    <t>013308000080000</t>
  </si>
  <si>
    <t>主动脉瓣成形费（介入）</t>
  </si>
  <si>
    <t>通过介入的方式治疗主动脉瓣瓣膜狭窄或关闭不全。</t>
  </si>
  <si>
    <t>所定价格涵盖手术计划、术区准备、消毒铺巾、建立通路、病变瓣膜成形、撤除、闭合血管通路等手术步骤所需的人力资源和基本物质资源消耗。</t>
  </si>
  <si>
    <t>013308000080001</t>
  </si>
  <si>
    <r>
      <rPr>
        <sz val="16"/>
        <rFont val="宋体"/>
        <charset val="134"/>
      </rPr>
      <t>主动脉瓣成形费（介入）</t>
    </r>
    <r>
      <rPr>
        <sz val="16"/>
        <rFont val="Times New Roman"/>
        <charset val="134"/>
      </rPr>
      <t>-</t>
    </r>
    <r>
      <rPr>
        <sz val="16"/>
        <rFont val="宋体"/>
        <charset val="134"/>
      </rPr>
      <t>儿童（加收）</t>
    </r>
  </si>
  <si>
    <t>013308000080011</t>
  </si>
  <si>
    <r>
      <rPr>
        <sz val="16"/>
        <rFont val="宋体"/>
        <charset val="134"/>
      </rPr>
      <t>主动脉瓣成形费（介入）</t>
    </r>
    <r>
      <rPr>
        <sz val="16"/>
        <rFont val="Times New Roman"/>
        <charset val="134"/>
      </rPr>
      <t>-</t>
    </r>
    <r>
      <rPr>
        <sz val="16"/>
        <rFont val="宋体"/>
        <charset val="134"/>
      </rPr>
      <t>瓣中瓣</t>
    </r>
    <r>
      <rPr>
        <sz val="16"/>
        <rFont val="Times New Roman"/>
        <charset val="134"/>
      </rPr>
      <t>/</t>
    </r>
    <r>
      <rPr>
        <sz val="16"/>
        <rFont val="宋体"/>
        <charset val="134"/>
      </rPr>
      <t>环中瓣修复（加收）</t>
    </r>
  </si>
  <si>
    <r>
      <rPr>
        <sz val="16"/>
        <rFont val="Times New Roman"/>
        <charset val="134"/>
      </rPr>
      <t>11</t>
    </r>
    <r>
      <rPr>
        <sz val="16"/>
        <rFont val="宋体"/>
        <charset val="134"/>
      </rPr>
      <t>瓣中瓣</t>
    </r>
    <r>
      <rPr>
        <sz val="16"/>
        <rFont val="Times New Roman"/>
        <charset val="134"/>
      </rPr>
      <t>/</t>
    </r>
    <r>
      <rPr>
        <sz val="16"/>
        <rFont val="宋体"/>
        <charset val="134"/>
      </rPr>
      <t>环中瓣修复</t>
    </r>
  </si>
  <si>
    <t>013308000080100</t>
  </si>
  <si>
    <r>
      <rPr>
        <sz val="16"/>
        <rFont val="宋体"/>
        <charset val="134"/>
      </rPr>
      <t>主动脉瓣成形费（介入）</t>
    </r>
    <r>
      <rPr>
        <sz val="16"/>
        <rFont val="Times New Roman"/>
        <charset val="134"/>
      </rPr>
      <t>-</t>
    </r>
    <r>
      <rPr>
        <sz val="16"/>
        <rFont val="宋体"/>
        <charset val="134"/>
      </rPr>
      <t>肺动脉瓣成形（介入）（扩展）</t>
    </r>
  </si>
  <si>
    <r>
      <rPr>
        <sz val="16"/>
        <rFont val="Times New Roman"/>
        <charset val="134"/>
      </rPr>
      <t>01</t>
    </r>
    <r>
      <rPr>
        <sz val="16"/>
        <rFont val="宋体"/>
        <charset val="134"/>
      </rPr>
      <t>肺动脉瓣成形（介入）</t>
    </r>
  </si>
  <si>
    <t>013308000090000</t>
  </si>
  <si>
    <t>二尖瓣成形费（介入）</t>
  </si>
  <si>
    <t>通过介入的方式治疗二尖瓣瓣膜狭窄或关闭不全。</t>
  </si>
  <si>
    <t>013308000090001</t>
  </si>
  <si>
    <r>
      <rPr>
        <sz val="16"/>
        <rFont val="宋体"/>
        <charset val="134"/>
      </rPr>
      <t>二尖瓣成形费（介入）</t>
    </r>
    <r>
      <rPr>
        <sz val="16"/>
        <rFont val="Times New Roman"/>
        <charset val="134"/>
      </rPr>
      <t>-</t>
    </r>
    <r>
      <rPr>
        <sz val="16"/>
        <rFont val="宋体"/>
        <charset val="134"/>
      </rPr>
      <t>儿童（加收）</t>
    </r>
  </si>
  <si>
    <t>013308000090011</t>
  </si>
  <si>
    <r>
      <rPr>
        <sz val="16"/>
        <rFont val="宋体"/>
        <charset val="134"/>
      </rPr>
      <t>二尖瓣成形费（介入）</t>
    </r>
    <r>
      <rPr>
        <sz val="16"/>
        <rFont val="Times New Roman"/>
        <charset val="134"/>
      </rPr>
      <t>-</t>
    </r>
    <r>
      <rPr>
        <sz val="16"/>
        <rFont val="宋体"/>
        <charset val="134"/>
      </rPr>
      <t>瓣中瓣</t>
    </r>
    <r>
      <rPr>
        <sz val="16"/>
        <rFont val="Times New Roman"/>
        <charset val="134"/>
      </rPr>
      <t>/</t>
    </r>
    <r>
      <rPr>
        <sz val="16"/>
        <rFont val="宋体"/>
        <charset val="134"/>
      </rPr>
      <t>环中瓣修复（加收）</t>
    </r>
  </si>
  <si>
    <t>013308000090100</t>
  </si>
  <si>
    <r>
      <rPr>
        <sz val="16"/>
        <rFont val="宋体"/>
        <charset val="134"/>
      </rPr>
      <t>二尖瓣成形费（介入）</t>
    </r>
    <r>
      <rPr>
        <sz val="16"/>
        <rFont val="Times New Roman"/>
        <charset val="134"/>
      </rPr>
      <t>-</t>
    </r>
    <r>
      <rPr>
        <sz val="16"/>
        <rFont val="宋体"/>
        <charset val="134"/>
      </rPr>
      <t>三尖瓣成形（介入）（扩展）</t>
    </r>
  </si>
  <si>
    <r>
      <rPr>
        <sz val="16"/>
        <rFont val="Times New Roman"/>
        <charset val="134"/>
      </rPr>
      <t>01</t>
    </r>
    <r>
      <rPr>
        <sz val="16"/>
        <rFont val="宋体"/>
        <charset val="134"/>
      </rPr>
      <t>三尖瓣成形（介入）</t>
    </r>
  </si>
  <si>
    <t>013308000091100</t>
  </si>
  <si>
    <r>
      <rPr>
        <sz val="16"/>
        <rFont val="宋体"/>
        <charset val="134"/>
      </rPr>
      <t>二尖瓣成形费（介入）</t>
    </r>
    <r>
      <rPr>
        <sz val="16"/>
        <rFont val="Times New Roman"/>
        <charset val="134"/>
      </rPr>
      <t>-</t>
    </r>
    <r>
      <rPr>
        <sz val="16"/>
        <rFont val="宋体"/>
        <charset val="134"/>
      </rPr>
      <t>缘对缘修复（扩展）</t>
    </r>
  </si>
  <si>
    <r>
      <rPr>
        <sz val="16"/>
        <rFont val="Times New Roman"/>
        <charset val="134"/>
      </rPr>
      <t>11</t>
    </r>
    <r>
      <rPr>
        <sz val="16"/>
        <rFont val="宋体"/>
        <charset val="134"/>
      </rPr>
      <t>缘对缘修复</t>
    </r>
  </si>
  <si>
    <t>013308000100000</t>
  </si>
  <si>
    <t>主动脉瓣置换费（介入）</t>
  </si>
  <si>
    <t>通过介入的方式用人工瓣膜替换病变瓣膜。</t>
  </si>
  <si>
    <t>所定价格涵盖手术计划、术区准备、消毒铺巾、建立通路、人工瓣膜输送、撤除、闭合血管通路等手术步骤所需的人力资源和基本物质治疗消耗。</t>
  </si>
  <si>
    <t>013308000100001</t>
  </si>
  <si>
    <r>
      <rPr>
        <sz val="16"/>
        <rFont val="宋体"/>
        <charset val="134"/>
      </rPr>
      <t>主动脉瓣置换费（介入）</t>
    </r>
    <r>
      <rPr>
        <sz val="16"/>
        <rFont val="Times New Roman"/>
        <charset val="134"/>
      </rPr>
      <t>-</t>
    </r>
    <r>
      <rPr>
        <sz val="16"/>
        <rFont val="宋体"/>
        <charset val="134"/>
      </rPr>
      <t>儿童（加收）</t>
    </r>
  </si>
  <si>
    <t>013308000100011</t>
  </si>
  <si>
    <r>
      <rPr>
        <sz val="16"/>
        <rFont val="宋体"/>
        <charset val="134"/>
      </rPr>
      <t>主动脉瓣置换费（介入）</t>
    </r>
    <r>
      <rPr>
        <sz val="16"/>
        <rFont val="Times New Roman"/>
        <charset val="134"/>
      </rPr>
      <t>-</t>
    </r>
    <r>
      <rPr>
        <sz val="16"/>
        <rFont val="宋体"/>
        <charset val="134"/>
      </rPr>
      <t>瓣中瓣</t>
    </r>
    <r>
      <rPr>
        <sz val="16"/>
        <rFont val="Times New Roman"/>
        <charset val="134"/>
      </rPr>
      <t>/</t>
    </r>
    <r>
      <rPr>
        <sz val="16"/>
        <rFont val="宋体"/>
        <charset val="134"/>
      </rPr>
      <t>环中瓣修复（加收）</t>
    </r>
  </si>
  <si>
    <t>013308000100100</t>
  </si>
  <si>
    <r>
      <rPr>
        <sz val="16"/>
        <rFont val="宋体"/>
        <charset val="134"/>
      </rPr>
      <t>主动脉瓣置换费（介入）</t>
    </r>
    <r>
      <rPr>
        <sz val="16"/>
        <rFont val="Times New Roman"/>
        <charset val="134"/>
      </rPr>
      <t>-</t>
    </r>
    <r>
      <rPr>
        <sz val="16"/>
        <rFont val="宋体"/>
        <charset val="134"/>
      </rPr>
      <t>肺动脉瓣置换（介入）（扩展）</t>
    </r>
  </si>
  <si>
    <r>
      <rPr>
        <sz val="16"/>
        <rFont val="Times New Roman"/>
        <charset val="134"/>
      </rPr>
      <t>01</t>
    </r>
    <r>
      <rPr>
        <sz val="16"/>
        <rFont val="宋体"/>
        <charset val="134"/>
      </rPr>
      <t>肺动脉瓣置换（介入）</t>
    </r>
  </si>
  <si>
    <t>013308000110000</t>
  </si>
  <si>
    <t>二尖瓣置换费（介入）</t>
  </si>
  <si>
    <t>013308000110001</t>
  </si>
  <si>
    <r>
      <rPr>
        <sz val="16"/>
        <rFont val="宋体"/>
        <charset val="134"/>
      </rPr>
      <t>二尖瓣置换费（介入）</t>
    </r>
    <r>
      <rPr>
        <sz val="16"/>
        <rFont val="Times New Roman"/>
        <charset val="134"/>
      </rPr>
      <t>-</t>
    </r>
    <r>
      <rPr>
        <sz val="16"/>
        <rFont val="宋体"/>
        <charset val="134"/>
      </rPr>
      <t>儿童（加收）</t>
    </r>
  </si>
  <si>
    <t>013308000110011</t>
  </si>
  <si>
    <r>
      <rPr>
        <sz val="16"/>
        <rFont val="宋体"/>
        <charset val="134"/>
      </rPr>
      <t>二尖瓣置换费（介入）</t>
    </r>
    <r>
      <rPr>
        <sz val="16"/>
        <rFont val="Times New Roman"/>
        <charset val="134"/>
      </rPr>
      <t>-</t>
    </r>
    <r>
      <rPr>
        <sz val="16"/>
        <rFont val="宋体"/>
        <charset val="134"/>
      </rPr>
      <t>瓣中瓣</t>
    </r>
    <r>
      <rPr>
        <sz val="16"/>
        <rFont val="Times New Roman"/>
        <charset val="134"/>
      </rPr>
      <t>/</t>
    </r>
    <r>
      <rPr>
        <sz val="16"/>
        <rFont val="宋体"/>
        <charset val="134"/>
      </rPr>
      <t>环中瓣修复（加收）</t>
    </r>
  </si>
  <si>
    <t>013308000110100</t>
  </si>
  <si>
    <r>
      <rPr>
        <sz val="16"/>
        <rFont val="宋体"/>
        <charset val="134"/>
      </rPr>
      <t>二尖瓣置换费（介入）</t>
    </r>
    <r>
      <rPr>
        <sz val="16"/>
        <rFont val="Times New Roman"/>
        <charset val="134"/>
      </rPr>
      <t>-</t>
    </r>
    <r>
      <rPr>
        <sz val="16"/>
        <rFont val="宋体"/>
        <charset val="134"/>
      </rPr>
      <t>三尖瓣置换（介入）（扩展）</t>
    </r>
  </si>
  <si>
    <r>
      <rPr>
        <sz val="16"/>
        <rFont val="Times New Roman"/>
        <charset val="134"/>
      </rPr>
      <t>01</t>
    </r>
    <r>
      <rPr>
        <sz val="16"/>
        <rFont val="宋体"/>
        <charset val="134"/>
      </rPr>
      <t>三尖瓣置换（介入）</t>
    </r>
  </si>
  <si>
    <t>013308000120000</t>
  </si>
  <si>
    <t>结构性心脏病封堵费（常规）</t>
  </si>
  <si>
    <t>通过介入的方式治疗结构性心脏病。</t>
  </si>
  <si>
    <t>所定价格涵盖手术计划、术区准备、消毒铺巾、建立通路、释放封堵装置、撤除、闭合血管通路等手术步骤所需的人力资源和基本物质资源消耗。</t>
  </si>
  <si>
    <r>
      <rPr>
        <sz val="16"/>
        <rFont val="Times New Roman"/>
        <charset val="134"/>
      </rPr>
      <t>1.“</t>
    </r>
    <r>
      <rPr>
        <sz val="16"/>
        <rFont val="宋体"/>
        <charset val="134"/>
      </rPr>
      <t>常规</t>
    </r>
    <r>
      <rPr>
        <sz val="16"/>
        <rFont val="Times New Roman"/>
        <charset val="134"/>
      </rPr>
      <t>”</t>
    </r>
    <r>
      <rPr>
        <sz val="16"/>
        <rFont val="宋体"/>
        <charset val="134"/>
      </rPr>
      <t>指：包括但不限于动脉导管未闭、房间隔缺损、室间隔缺损、卵圆孔未闭以及左心耳封堵等情况。</t>
    </r>
    <r>
      <rPr>
        <sz val="16"/>
        <rFont val="Times New Roman"/>
        <charset val="134"/>
      </rPr>
      <t xml:space="preserve">
2.</t>
    </r>
    <r>
      <rPr>
        <sz val="16"/>
        <rFont val="宋体"/>
        <charset val="134"/>
      </rPr>
      <t>同时涉及多个疾病的可分别计费。</t>
    </r>
  </si>
  <si>
    <t>013308000120001</t>
  </si>
  <si>
    <r>
      <rPr>
        <sz val="16"/>
        <rFont val="宋体"/>
        <charset val="134"/>
      </rPr>
      <t>结构性心脏病封堵费（常规）</t>
    </r>
    <r>
      <rPr>
        <sz val="16"/>
        <rFont val="Times New Roman"/>
        <charset val="134"/>
      </rPr>
      <t>-</t>
    </r>
    <r>
      <rPr>
        <sz val="16"/>
        <rFont val="宋体"/>
        <charset val="134"/>
      </rPr>
      <t>儿童（加收）</t>
    </r>
  </si>
  <si>
    <t>013308000130000</t>
  </si>
  <si>
    <t>结构性心脏病封堵费（复杂）</t>
  </si>
  <si>
    <t>通过介入的方式治疗复杂结构性心脏病。</t>
  </si>
  <si>
    <r>
      <rPr>
        <sz val="16"/>
        <rFont val="Times New Roman"/>
        <charset val="134"/>
      </rPr>
      <t>1.“</t>
    </r>
    <r>
      <rPr>
        <sz val="16"/>
        <rFont val="宋体"/>
        <charset val="134"/>
      </rPr>
      <t>复杂</t>
    </r>
    <r>
      <rPr>
        <sz val="16"/>
        <rFont val="Times New Roman"/>
        <charset val="134"/>
      </rPr>
      <t>”</t>
    </r>
    <r>
      <rPr>
        <sz val="16"/>
        <rFont val="宋体"/>
        <charset val="134"/>
      </rPr>
      <t>指：肺动静脉瘘、冠状动脉瘘、主动脉窦瘤、瓣周漏、吻合口漏。</t>
    </r>
    <r>
      <rPr>
        <sz val="16"/>
        <rFont val="Times New Roman"/>
        <charset val="134"/>
      </rPr>
      <t xml:space="preserve">
2.</t>
    </r>
    <r>
      <rPr>
        <sz val="16"/>
        <rFont val="宋体"/>
        <charset val="134"/>
      </rPr>
      <t>同时涉及多个疾病的可分别计费。</t>
    </r>
  </si>
  <si>
    <t>013308000130001</t>
  </si>
  <si>
    <r>
      <rPr>
        <sz val="16"/>
        <rFont val="宋体"/>
        <charset val="134"/>
      </rPr>
      <t>结构性心脏病封堵费（复杂）</t>
    </r>
    <r>
      <rPr>
        <sz val="16"/>
        <rFont val="Times New Roman"/>
        <charset val="134"/>
      </rPr>
      <t>-</t>
    </r>
    <r>
      <rPr>
        <sz val="16"/>
        <rFont val="宋体"/>
        <charset val="134"/>
      </rPr>
      <t>儿童（加收）</t>
    </r>
  </si>
  <si>
    <t>013308000140000</t>
  </si>
  <si>
    <t>房间隔分流费</t>
  </si>
  <si>
    <t>通过穿刺、消融、介入等方式制造房间隔交通。</t>
  </si>
  <si>
    <t>所定价格涵盖手术计划、术区准备、消毒铺巾、建立通路、制造房间隔交通、闭合血管通路等手术步骤所需的人力资源和基本物质资源消耗。</t>
  </si>
  <si>
    <t>013308000140001</t>
  </si>
  <si>
    <r>
      <rPr>
        <sz val="16"/>
        <rFont val="宋体"/>
        <charset val="134"/>
      </rPr>
      <t>房间隔分流费</t>
    </r>
    <r>
      <rPr>
        <sz val="16"/>
        <rFont val="Times New Roman"/>
        <charset val="134"/>
      </rPr>
      <t>-</t>
    </r>
    <r>
      <rPr>
        <sz val="16"/>
        <rFont val="宋体"/>
        <charset val="134"/>
      </rPr>
      <t>儿童（加收）</t>
    </r>
  </si>
  <si>
    <t>013308000150000</t>
  </si>
  <si>
    <t>肥厚型心肌病消融费</t>
  </si>
  <si>
    <t>通过介入的方式消融肥厚的室间隔。</t>
  </si>
  <si>
    <t>所定价格涵盖手术计划、术区准备、消毒铺巾、建立通路、采用不同的消融能量或介质进行消融、撤除、闭合血管通路等手术步骤所需的人力资源和基本物质资源消耗。不含冠状动脉造影。</t>
  </si>
  <si>
    <r>
      <rPr>
        <sz val="16"/>
        <rFont val="Times New Roman"/>
        <charset val="134"/>
      </rPr>
      <t>“</t>
    </r>
    <r>
      <rPr>
        <sz val="16"/>
        <rFont val="宋体"/>
        <charset val="134"/>
      </rPr>
      <t>消融能量或介质</t>
    </r>
    <r>
      <rPr>
        <sz val="16"/>
        <rFont val="Times New Roman"/>
        <charset val="134"/>
      </rPr>
      <t>”</t>
    </r>
    <r>
      <rPr>
        <sz val="16"/>
        <rFont val="宋体"/>
        <charset val="134"/>
      </rPr>
      <t>指：包括但不限于化学、射频、冷冻、脉冲等方式。</t>
    </r>
  </si>
  <si>
    <t>013308000150001</t>
  </si>
  <si>
    <r>
      <rPr>
        <sz val="16"/>
        <rFont val="宋体"/>
        <charset val="134"/>
      </rPr>
      <t>肥厚型心肌病消融费</t>
    </r>
    <r>
      <rPr>
        <sz val="16"/>
        <rFont val="Times New Roman"/>
        <charset val="134"/>
      </rPr>
      <t>-</t>
    </r>
    <r>
      <rPr>
        <sz val="16"/>
        <rFont val="宋体"/>
        <charset val="134"/>
      </rPr>
      <t>儿童（加收）</t>
    </r>
  </si>
  <si>
    <t>013308000160000</t>
  </si>
  <si>
    <t>心律失常消融费（常规）</t>
  </si>
  <si>
    <t>通过介入的方式消融心律失常病灶。</t>
  </si>
  <si>
    <t>所定价格涵盖手术计划、术区准备、消毒铺巾、建立通路、穿刺、采用不同的消融能量或介质进行消融、撤除、闭合血管通路等手术步骤所需的人力资源和基本物质资源消耗。</t>
  </si>
  <si>
    <r>
      <rPr>
        <sz val="16"/>
        <rFont val="Times New Roman"/>
        <charset val="134"/>
      </rPr>
      <t>1.“</t>
    </r>
    <r>
      <rPr>
        <sz val="16"/>
        <rFont val="宋体"/>
        <charset val="134"/>
      </rPr>
      <t>心率失常病灶</t>
    </r>
    <r>
      <rPr>
        <sz val="16"/>
        <rFont val="Times New Roman"/>
        <charset val="134"/>
      </rPr>
      <t>”</t>
    </r>
    <r>
      <rPr>
        <sz val="16"/>
        <rFont val="宋体"/>
        <charset val="134"/>
      </rPr>
      <t>指：包括但不限于阵发性室上性心动过速、预激综合症、</t>
    </r>
    <r>
      <rPr>
        <sz val="16"/>
        <rFont val="Times New Roman"/>
        <charset val="134"/>
      </rPr>
      <t>I</t>
    </r>
    <r>
      <rPr>
        <sz val="16"/>
        <rFont val="宋体"/>
        <charset val="134"/>
      </rPr>
      <t>型心房扑动、房性早搏、室性早搏、房性心动过速、非器质性心脏病的室性心动过速。</t>
    </r>
    <r>
      <rPr>
        <sz val="16"/>
        <rFont val="Times New Roman"/>
        <charset val="134"/>
      </rPr>
      <t xml:space="preserve">
2.</t>
    </r>
    <r>
      <rPr>
        <sz val="16"/>
        <rFont val="宋体"/>
        <charset val="134"/>
      </rPr>
      <t>消融能量或介质包括但不限于化学、射频、冷冻、脉冲等方式。</t>
    </r>
  </si>
  <si>
    <t>013308000160001</t>
  </si>
  <si>
    <r>
      <rPr>
        <sz val="16"/>
        <rFont val="宋体"/>
        <charset val="134"/>
      </rPr>
      <t>心律失常消融费（常规）</t>
    </r>
    <r>
      <rPr>
        <sz val="16"/>
        <rFont val="Times New Roman"/>
        <charset val="134"/>
      </rPr>
      <t>-</t>
    </r>
    <r>
      <rPr>
        <sz val="16"/>
        <rFont val="宋体"/>
        <charset val="134"/>
      </rPr>
      <t>儿童（加收）</t>
    </r>
  </si>
  <si>
    <t>013308000170000</t>
  </si>
  <si>
    <t>心律失常消融费（复杂）</t>
  </si>
  <si>
    <t>通过介入的方式消融复杂心律失常病灶。</t>
  </si>
  <si>
    <r>
      <rPr>
        <sz val="16"/>
        <rFont val="Times New Roman"/>
        <charset val="134"/>
      </rPr>
      <t>1</t>
    </r>
    <r>
      <rPr>
        <sz val="16"/>
        <rFont val="宋体"/>
        <charset val="134"/>
      </rPr>
      <t>、</t>
    </r>
    <r>
      <rPr>
        <sz val="16"/>
        <rFont val="Times New Roman"/>
        <charset val="134"/>
      </rPr>
      <t>“</t>
    </r>
    <r>
      <rPr>
        <sz val="16"/>
        <rFont val="宋体"/>
        <charset val="134"/>
      </rPr>
      <t>心率失常病灶</t>
    </r>
    <r>
      <rPr>
        <sz val="16"/>
        <rFont val="Times New Roman"/>
        <charset val="134"/>
      </rPr>
      <t>”</t>
    </r>
    <r>
      <rPr>
        <sz val="16"/>
        <rFont val="宋体"/>
        <charset val="134"/>
      </rPr>
      <t>指：心房颤动、</t>
    </r>
    <r>
      <rPr>
        <sz val="16"/>
        <rFont val="Times New Roman"/>
        <charset val="134"/>
      </rPr>
      <t>II</t>
    </r>
    <r>
      <rPr>
        <sz val="16"/>
        <rFont val="宋体"/>
        <charset val="134"/>
      </rPr>
      <t>型心房扑动、器质性心脏病的室性心动过速。</t>
    </r>
    <r>
      <rPr>
        <sz val="16"/>
        <rFont val="Times New Roman"/>
        <charset val="134"/>
      </rPr>
      <t xml:space="preserve">
2</t>
    </r>
    <r>
      <rPr>
        <sz val="16"/>
        <rFont val="宋体"/>
        <charset val="134"/>
      </rPr>
      <t>、消融能量或介质包括但不限于化学、射频、冷冻、脉冲等方式。</t>
    </r>
  </si>
  <si>
    <t>013308000170001</t>
  </si>
  <si>
    <r>
      <rPr>
        <sz val="16"/>
        <rFont val="宋体"/>
        <charset val="134"/>
      </rPr>
      <t>心律失常消融费（复杂）</t>
    </r>
    <r>
      <rPr>
        <sz val="16"/>
        <rFont val="Times New Roman"/>
        <charset val="134"/>
      </rPr>
      <t>-</t>
    </r>
    <r>
      <rPr>
        <sz val="16"/>
        <rFont val="宋体"/>
        <charset val="134"/>
      </rPr>
      <t>儿童（加收）</t>
    </r>
  </si>
  <si>
    <t>013308000180000</t>
  </si>
  <si>
    <t>肾动脉去神经费</t>
  </si>
  <si>
    <t>通过介入的方式消融肾交感神经。</t>
  </si>
  <si>
    <t>所定价格涵盖手术计划、术区准备、消毒铺巾、穿刺、放置鞘管、消融治疗，撤除、闭合通路等手术步骤所需的人力资源和基本物质资源消耗。</t>
  </si>
  <si>
    <t>013308000180001</t>
  </si>
  <si>
    <r>
      <rPr>
        <sz val="16"/>
        <rFont val="宋体"/>
        <charset val="134"/>
      </rPr>
      <t>肾动脉去神经费</t>
    </r>
    <r>
      <rPr>
        <sz val="16"/>
        <rFont val="Times New Roman"/>
        <charset val="134"/>
      </rPr>
      <t>-</t>
    </r>
    <r>
      <rPr>
        <sz val="16"/>
        <rFont val="宋体"/>
        <charset val="134"/>
      </rPr>
      <t>儿童（加收）</t>
    </r>
  </si>
  <si>
    <t>013308000190000</t>
  </si>
  <si>
    <t>肺动脉去神经费</t>
  </si>
  <si>
    <t>通过介入的方式消融肺交感神经。</t>
  </si>
  <si>
    <t>013308000190001</t>
  </si>
  <si>
    <r>
      <rPr>
        <sz val="16"/>
        <rFont val="宋体"/>
        <charset val="134"/>
      </rPr>
      <t>肺动脉去神经费</t>
    </r>
    <r>
      <rPr>
        <sz val="16"/>
        <rFont val="Times New Roman"/>
        <charset val="134"/>
      </rPr>
      <t>-</t>
    </r>
    <r>
      <rPr>
        <sz val="16"/>
        <rFont val="宋体"/>
        <charset val="134"/>
      </rPr>
      <t>儿童（加收）</t>
    </r>
  </si>
  <si>
    <t>012408000250000</t>
  </si>
  <si>
    <t>有创心内电生理检查费</t>
  </si>
  <si>
    <t>通过介入的方式诱发和诊断心律失常以及验证导管消融有效性。</t>
  </si>
  <si>
    <t>所定价格涵盖介入手术计划、术区准备、消毒铺巾、建立通路、放置导管、电生理检查和分析、药物激发、撤出导管、闭合通路等手术步骤所需的人力资源和基本物质资源消耗。</t>
  </si>
  <si>
    <t>012408000250001</t>
  </si>
  <si>
    <r>
      <rPr>
        <sz val="16"/>
        <rFont val="宋体"/>
        <charset val="134"/>
      </rPr>
      <t>有创心内电生理检查费</t>
    </r>
    <r>
      <rPr>
        <sz val="16"/>
        <rFont val="Times New Roman"/>
        <charset val="134"/>
      </rPr>
      <t>-</t>
    </r>
    <r>
      <rPr>
        <sz val="16"/>
        <rFont val="宋体"/>
        <charset val="134"/>
      </rPr>
      <t>儿童（加收）</t>
    </r>
  </si>
  <si>
    <t>013308000200000</t>
  </si>
  <si>
    <t>植入式心电监测器安装费</t>
  </si>
  <si>
    <t>通过皮下植入心电监测器，监测患者心电活动。</t>
  </si>
  <si>
    <t>所定价格涵盖手术计划、术区准备、消毒铺巾、皮下植入、缝合，心电事件记录及存储等步骤所需的人力资源和基本物质资源消耗。</t>
  </si>
  <si>
    <t>013308000200001</t>
  </si>
  <si>
    <r>
      <rPr>
        <sz val="16"/>
        <rFont val="宋体"/>
        <charset val="134"/>
      </rPr>
      <t>植入式心电监测器安装费</t>
    </r>
    <r>
      <rPr>
        <sz val="16"/>
        <rFont val="Times New Roman"/>
        <charset val="134"/>
      </rPr>
      <t>-</t>
    </r>
    <r>
      <rPr>
        <sz val="16"/>
        <rFont val="宋体"/>
        <charset val="134"/>
      </rPr>
      <t>儿童（加收）</t>
    </r>
  </si>
  <si>
    <t>013308000210000</t>
  </si>
  <si>
    <t>植入式心电监测器取出费</t>
  </si>
  <si>
    <t>通过手术取出植入式心电监测器。</t>
  </si>
  <si>
    <t>所定价格涵盖手术计划、术区准备、消毒铺巾、取出、缝合等步骤所需的人力资源和基本物质资源消耗。</t>
  </si>
  <si>
    <t>013308000210001</t>
  </si>
  <si>
    <r>
      <rPr>
        <sz val="16"/>
        <rFont val="宋体"/>
        <charset val="134"/>
      </rPr>
      <t>植入式心电监测器取出费</t>
    </r>
    <r>
      <rPr>
        <sz val="16"/>
        <rFont val="Times New Roman"/>
        <charset val="134"/>
      </rPr>
      <t>-</t>
    </r>
    <r>
      <rPr>
        <sz val="16"/>
        <rFont val="宋体"/>
        <charset val="134"/>
      </rPr>
      <t>儿童（加收）</t>
    </r>
  </si>
  <si>
    <t>013308000220000</t>
  </si>
  <si>
    <t>永久起搏器安装费</t>
  </si>
  <si>
    <t>通过介入的方式安装单腔、双腔或无导线永久起搏器。</t>
  </si>
  <si>
    <t>所定价格涵盖手术计划、术区准备、消毒铺巾、皮下囊袋制备、心房或心室起搏电极植入、参数调试、起搏器安置、缝合、程控测试等诊疗步骤的人力资源和基本物质资源消耗。</t>
  </si>
  <si>
    <t>013308000220001</t>
  </si>
  <si>
    <r>
      <rPr>
        <sz val="16"/>
        <rFont val="宋体"/>
        <charset val="134"/>
      </rPr>
      <t>永久起搏器安装费</t>
    </r>
    <r>
      <rPr>
        <sz val="16"/>
        <rFont val="Times New Roman"/>
        <charset val="134"/>
      </rPr>
      <t>-</t>
    </r>
    <r>
      <rPr>
        <sz val="16"/>
        <rFont val="宋体"/>
        <charset val="134"/>
      </rPr>
      <t>儿童（加收）</t>
    </r>
  </si>
  <si>
    <t>013308000220011</t>
  </si>
  <si>
    <r>
      <rPr>
        <sz val="16"/>
        <rFont val="宋体"/>
        <charset val="134"/>
      </rPr>
      <t>永久起搏器安装费</t>
    </r>
    <r>
      <rPr>
        <sz val="16"/>
        <rFont val="Times New Roman"/>
        <charset val="134"/>
      </rPr>
      <t>-</t>
    </r>
    <r>
      <rPr>
        <sz val="16"/>
        <rFont val="宋体"/>
        <charset val="134"/>
      </rPr>
      <t>三腔起搏器</t>
    </r>
    <r>
      <rPr>
        <sz val="16"/>
        <rFont val="Times New Roman"/>
        <charset val="134"/>
      </rPr>
      <t>/</t>
    </r>
    <r>
      <rPr>
        <sz val="16"/>
        <rFont val="宋体"/>
        <charset val="134"/>
      </rPr>
      <t>除颤器安装（加收）</t>
    </r>
  </si>
  <si>
    <r>
      <rPr>
        <sz val="16"/>
        <rFont val="Times New Roman"/>
        <charset val="134"/>
      </rPr>
      <t>11</t>
    </r>
    <r>
      <rPr>
        <sz val="16"/>
        <rFont val="宋体"/>
        <charset val="134"/>
      </rPr>
      <t>三腔起搏器</t>
    </r>
    <r>
      <rPr>
        <sz val="16"/>
        <rFont val="Times New Roman"/>
        <charset val="134"/>
      </rPr>
      <t>/</t>
    </r>
    <r>
      <rPr>
        <sz val="16"/>
        <rFont val="宋体"/>
        <charset val="134"/>
      </rPr>
      <t>除颤器安装</t>
    </r>
  </si>
  <si>
    <t>013308000220100</t>
  </si>
  <si>
    <r>
      <rPr>
        <sz val="16"/>
        <rFont val="宋体"/>
        <charset val="134"/>
      </rPr>
      <t>永久起搏器安装费</t>
    </r>
    <r>
      <rPr>
        <sz val="16"/>
        <rFont val="Times New Roman"/>
        <charset val="134"/>
      </rPr>
      <t>-</t>
    </r>
    <r>
      <rPr>
        <sz val="16"/>
        <rFont val="宋体"/>
        <charset val="134"/>
      </rPr>
      <t>植入式心脏复律除颤器安装（扩展）</t>
    </r>
  </si>
  <si>
    <r>
      <rPr>
        <sz val="16"/>
        <rFont val="Times New Roman"/>
        <charset val="134"/>
      </rPr>
      <t>01</t>
    </r>
    <r>
      <rPr>
        <sz val="16"/>
        <rFont val="宋体"/>
        <charset val="134"/>
      </rPr>
      <t>植入式心脏复律除颤器安装</t>
    </r>
  </si>
  <si>
    <t>013308000221100</t>
  </si>
  <si>
    <r>
      <rPr>
        <sz val="16"/>
        <rFont val="宋体"/>
        <charset val="134"/>
      </rPr>
      <t>永久起搏器安装费</t>
    </r>
    <r>
      <rPr>
        <sz val="16"/>
        <rFont val="Times New Roman"/>
        <charset val="134"/>
      </rPr>
      <t>-</t>
    </r>
    <r>
      <rPr>
        <sz val="16"/>
        <rFont val="宋体"/>
        <charset val="134"/>
      </rPr>
      <t>植入式心脏收缩力调节器安装（扩展）</t>
    </r>
  </si>
  <si>
    <r>
      <rPr>
        <sz val="16"/>
        <rFont val="Times New Roman"/>
        <charset val="134"/>
      </rPr>
      <t>11</t>
    </r>
    <r>
      <rPr>
        <sz val="16"/>
        <rFont val="宋体"/>
        <charset val="134"/>
      </rPr>
      <t>植入式心脏收缩力调节器安装</t>
    </r>
  </si>
  <si>
    <t>013308000230000</t>
  </si>
  <si>
    <t>永久起搏器电极取出费</t>
  </si>
  <si>
    <t>通过介入的方式取出原永久起搏器起搏电极导线。</t>
  </si>
  <si>
    <t>所定价格涵盖手术计划、术区准备、消毒铺巾、取出原永久起搏器起搏电极导线、缝合等手术步骤所需的人力资源和基本物质资源消耗。</t>
  </si>
  <si>
    <t>013308000230001</t>
  </si>
  <si>
    <r>
      <rPr>
        <sz val="16"/>
        <rFont val="宋体"/>
        <charset val="134"/>
      </rPr>
      <t>永久起搏器电极取出费</t>
    </r>
    <r>
      <rPr>
        <sz val="16"/>
        <rFont val="Times New Roman"/>
        <charset val="134"/>
      </rPr>
      <t>-</t>
    </r>
    <r>
      <rPr>
        <sz val="16"/>
        <rFont val="宋体"/>
        <charset val="134"/>
      </rPr>
      <t>儿童（加收）</t>
    </r>
  </si>
  <si>
    <t>013308000230011</t>
  </si>
  <si>
    <r>
      <rPr>
        <sz val="16"/>
        <rFont val="宋体"/>
        <charset val="134"/>
      </rPr>
      <t>永久起搏器电极取出费</t>
    </r>
    <r>
      <rPr>
        <sz val="16"/>
        <rFont val="Times New Roman"/>
        <charset val="134"/>
      </rPr>
      <t>-</t>
    </r>
    <r>
      <rPr>
        <sz val="16"/>
        <rFont val="宋体"/>
        <charset val="134"/>
      </rPr>
      <t>结扎包埋（加收）</t>
    </r>
  </si>
  <si>
    <r>
      <rPr>
        <sz val="16"/>
        <rFont val="Times New Roman"/>
        <charset val="134"/>
      </rPr>
      <t>11</t>
    </r>
    <r>
      <rPr>
        <sz val="16"/>
        <rFont val="宋体"/>
        <charset val="134"/>
      </rPr>
      <t>结扎包埋</t>
    </r>
  </si>
  <si>
    <t>013308000230021</t>
  </si>
  <si>
    <r>
      <rPr>
        <sz val="16"/>
        <rFont val="宋体"/>
        <charset val="134"/>
      </rPr>
      <t>永久起搏器电极取出费</t>
    </r>
    <r>
      <rPr>
        <sz val="16"/>
        <rFont val="Times New Roman"/>
        <charset val="134"/>
      </rPr>
      <t>-</t>
    </r>
    <r>
      <rPr>
        <sz val="16"/>
        <rFont val="宋体"/>
        <charset val="134"/>
      </rPr>
      <t>导线调整（减收）</t>
    </r>
  </si>
  <si>
    <r>
      <rPr>
        <sz val="16"/>
        <rFont val="Times New Roman"/>
        <charset val="134"/>
      </rPr>
      <t>21</t>
    </r>
    <r>
      <rPr>
        <sz val="16"/>
        <rFont val="宋体"/>
        <charset val="134"/>
      </rPr>
      <t>导线调整减收</t>
    </r>
  </si>
  <si>
    <t>013308000230100</t>
  </si>
  <si>
    <r>
      <rPr>
        <sz val="16"/>
        <rFont val="宋体"/>
        <charset val="134"/>
      </rPr>
      <t>永久起搏器电极取出费</t>
    </r>
    <r>
      <rPr>
        <sz val="16"/>
        <rFont val="Times New Roman"/>
        <charset val="134"/>
      </rPr>
      <t>-</t>
    </r>
    <r>
      <rPr>
        <sz val="16"/>
        <rFont val="宋体"/>
        <charset val="134"/>
      </rPr>
      <t>植入式心脏复律除颤器电极取出（扩展）</t>
    </r>
  </si>
  <si>
    <r>
      <rPr>
        <sz val="16"/>
        <rFont val="Times New Roman"/>
        <charset val="134"/>
      </rPr>
      <t>01</t>
    </r>
    <r>
      <rPr>
        <sz val="16"/>
        <rFont val="宋体"/>
        <charset val="134"/>
      </rPr>
      <t>植入式心脏复律除颤器电极取出</t>
    </r>
  </si>
  <si>
    <t>013308000231100</t>
  </si>
  <si>
    <r>
      <rPr>
        <sz val="16"/>
        <rFont val="宋体"/>
        <charset val="134"/>
      </rPr>
      <t>永久起搏器电极取出费</t>
    </r>
    <r>
      <rPr>
        <sz val="16"/>
        <rFont val="Times New Roman"/>
        <charset val="134"/>
      </rPr>
      <t>-</t>
    </r>
    <r>
      <rPr>
        <sz val="16"/>
        <rFont val="宋体"/>
        <charset val="134"/>
      </rPr>
      <t>植入式心脏收缩力调节器电极取出（扩展）</t>
    </r>
  </si>
  <si>
    <r>
      <rPr>
        <sz val="16"/>
        <rFont val="Times New Roman"/>
        <charset val="134"/>
      </rPr>
      <t>11</t>
    </r>
    <r>
      <rPr>
        <sz val="16"/>
        <rFont val="宋体"/>
        <charset val="134"/>
      </rPr>
      <t>植入式心脏收缩力调节器电极取出</t>
    </r>
  </si>
  <si>
    <t>013308000240000</t>
  </si>
  <si>
    <t>永久起搏器更换费</t>
  </si>
  <si>
    <t>通过介入的方式取出原起搏器，更换新的起搏器。</t>
  </si>
  <si>
    <t>所定价格涵盖手术计划、术区准备、消毒铺巾、切口囊袋，取出原起搏器、调整起搏器囊袋大小、原导线测试，导线与新起搏器连接、缝合等手术步骤所需的人力资源和基本物资消耗。</t>
  </si>
  <si>
    <t>若为器械升级手术应按照相应器械的安装费收取。</t>
  </si>
  <si>
    <t>013308000240001</t>
  </si>
  <si>
    <r>
      <rPr>
        <sz val="16"/>
        <rFont val="宋体"/>
        <charset val="134"/>
      </rPr>
      <t>永久起搏器更换费</t>
    </r>
    <r>
      <rPr>
        <sz val="16"/>
        <rFont val="Times New Roman"/>
        <charset val="134"/>
      </rPr>
      <t>-</t>
    </r>
    <r>
      <rPr>
        <sz val="16"/>
        <rFont val="宋体"/>
        <charset val="134"/>
      </rPr>
      <t>儿童（加收）</t>
    </r>
  </si>
  <si>
    <t>013308000240100</t>
  </si>
  <si>
    <r>
      <rPr>
        <sz val="16"/>
        <rFont val="宋体"/>
        <charset val="134"/>
      </rPr>
      <t>永久起搏器更换费</t>
    </r>
    <r>
      <rPr>
        <sz val="16"/>
        <rFont val="Times New Roman"/>
        <charset val="134"/>
      </rPr>
      <t>-</t>
    </r>
    <r>
      <rPr>
        <sz val="16"/>
        <rFont val="宋体"/>
        <charset val="134"/>
      </rPr>
      <t>植入式心脏复律除颤器更换（扩展）</t>
    </r>
  </si>
  <si>
    <r>
      <rPr>
        <sz val="16"/>
        <rFont val="Times New Roman"/>
        <charset val="134"/>
      </rPr>
      <t>01</t>
    </r>
    <r>
      <rPr>
        <sz val="16"/>
        <rFont val="宋体"/>
        <charset val="134"/>
      </rPr>
      <t>植入式心脏复律除颤器更换</t>
    </r>
  </si>
  <si>
    <t>013308000241100</t>
  </si>
  <si>
    <r>
      <rPr>
        <sz val="16"/>
        <rFont val="宋体"/>
        <charset val="134"/>
      </rPr>
      <t>永久起搏器更换费</t>
    </r>
    <r>
      <rPr>
        <sz val="16"/>
        <rFont val="Times New Roman"/>
        <charset val="134"/>
      </rPr>
      <t>-</t>
    </r>
    <r>
      <rPr>
        <sz val="16"/>
        <rFont val="宋体"/>
        <charset val="134"/>
      </rPr>
      <t>植入式心脏收缩力调节器更换（扩展）</t>
    </r>
  </si>
  <si>
    <r>
      <rPr>
        <sz val="16"/>
        <rFont val="Times New Roman"/>
        <charset val="134"/>
      </rPr>
      <t>11</t>
    </r>
    <r>
      <rPr>
        <sz val="16"/>
        <rFont val="宋体"/>
        <charset val="134"/>
      </rPr>
      <t>植入式心脏收缩力调节器更换</t>
    </r>
  </si>
  <si>
    <t>013308000250000</t>
  </si>
  <si>
    <t>永久起搏器取出费</t>
  </si>
  <si>
    <t>通过介入的方式取出原起搏器及导线。</t>
  </si>
  <si>
    <t>所定价格涵盖手术计划、术区准备、消毒铺巾、切口囊袋、取出起搏器、处理包埋原导线、缝合等手术步骤所需的人力资源和基本物资消耗。</t>
  </si>
  <si>
    <t>013308000250001</t>
  </si>
  <si>
    <r>
      <rPr>
        <sz val="16"/>
        <rFont val="宋体"/>
        <charset val="134"/>
      </rPr>
      <t>永久起搏器取出费</t>
    </r>
    <r>
      <rPr>
        <sz val="16"/>
        <rFont val="Times New Roman"/>
        <charset val="134"/>
      </rPr>
      <t>-</t>
    </r>
    <r>
      <rPr>
        <sz val="16"/>
        <rFont val="宋体"/>
        <charset val="134"/>
      </rPr>
      <t>儿童（加收）</t>
    </r>
  </si>
  <si>
    <t>013308000250011</t>
  </si>
  <si>
    <r>
      <rPr>
        <sz val="16"/>
        <rFont val="宋体"/>
        <charset val="134"/>
      </rPr>
      <t>永久起搏器取出费</t>
    </r>
    <r>
      <rPr>
        <sz val="16"/>
        <rFont val="Times New Roman"/>
        <charset val="134"/>
      </rPr>
      <t>-</t>
    </r>
    <r>
      <rPr>
        <sz val="16"/>
        <rFont val="宋体"/>
        <charset val="134"/>
      </rPr>
      <t>囊袋清创（加收）</t>
    </r>
  </si>
  <si>
    <r>
      <rPr>
        <sz val="16"/>
        <rFont val="Times New Roman"/>
        <charset val="134"/>
      </rPr>
      <t>11</t>
    </r>
    <r>
      <rPr>
        <sz val="16"/>
        <rFont val="宋体"/>
        <charset val="134"/>
      </rPr>
      <t>囊袋清创</t>
    </r>
  </si>
  <si>
    <t>013308000250100</t>
  </si>
  <si>
    <r>
      <rPr>
        <sz val="16"/>
        <rFont val="宋体"/>
        <charset val="134"/>
      </rPr>
      <t>永久起搏器取出费</t>
    </r>
    <r>
      <rPr>
        <sz val="16"/>
        <rFont val="Times New Roman"/>
        <charset val="134"/>
      </rPr>
      <t>-</t>
    </r>
    <r>
      <rPr>
        <sz val="16"/>
        <rFont val="宋体"/>
        <charset val="134"/>
      </rPr>
      <t>植入式心脏复律除颤器取出（扩展）</t>
    </r>
  </si>
  <si>
    <r>
      <rPr>
        <sz val="16"/>
        <rFont val="Times New Roman"/>
        <charset val="134"/>
      </rPr>
      <t>01</t>
    </r>
    <r>
      <rPr>
        <sz val="16"/>
        <rFont val="宋体"/>
        <charset val="134"/>
      </rPr>
      <t>植入式心脏复律除颤器取出</t>
    </r>
  </si>
  <si>
    <t>013308000251100</t>
  </si>
  <si>
    <r>
      <rPr>
        <sz val="16"/>
        <rFont val="宋体"/>
        <charset val="134"/>
      </rPr>
      <t>永久起搏器取出费</t>
    </r>
    <r>
      <rPr>
        <sz val="16"/>
        <rFont val="Times New Roman"/>
        <charset val="134"/>
      </rPr>
      <t>-</t>
    </r>
    <r>
      <rPr>
        <sz val="16"/>
        <rFont val="宋体"/>
        <charset val="134"/>
      </rPr>
      <t>植入式心脏收缩力调节器取出（扩展）</t>
    </r>
  </si>
  <si>
    <r>
      <rPr>
        <sz val="16"/>
        <rFont val="Times New Roman"/>
        <charset val="134"/>
      </rPr>
      <t>11</t>
    </r>
    <r>
      <rPr>
        <sz val="16"/>
        <rFont val="宋体"/>
        <charset val="134"/>
      </rPr>
      <t>植入式心脏收缩力调节器取出</t>
    </r>
  </si>
  <si>
    <t>013308000260000</t>
  </si>
  <si>
    <t>心外膜永久起搏器植入费</t>
  </si>
  <si>
    <t>通过手术的方式安装心外膜永久起搏器</t>
  </si>
  <si>
    <t>所定价格涵盖手术计划、术区准备、消毒铺巾、心外膜电极植入、囊袋制备、参数调试、起搏器安置、缝合、程控测试等步骤所需的人力资源和基本物质资源消耗。</t>
  </si>
  <si>
    <t>013308000260001</t>
  </si>
  <si>
    <r>
      <rPr>
        <sz val="16"/>
        <rFont val="宋体"/>
        <charset val="134"/>
      </rPr>
      <t>心外膜永久起搏器植入费</t>
    </r>
    <r>
      <rPr>
        <sz val="16"/>
        <rFont val="Times New Roman"/>
        <charset val="134"/>
      </rPr>
      <t>-</t>
    </r>
    <r>
      <rPr>
        <sz val="16"/>
        <rFont val="宋体"/>
        <charset val="134"/>
      </rPr>
      <t>儿童（加收）</t>
    </r>
  </si>
  <si>
    <t>013308000270000</t>
  </si>
  <si>
    <t>临时起搏器安装费</t>
  </si>
  <si>
    <t>通过介入方式安装并运行临时起搏器。</t>
  </si>
  <si>
    <t>所定价格涵盖手术计划、术区准备、消毒铺巾、介入方式放置电极导线，连接临时起搏器、测试参数等手术步骤所需的人力资源和基本物资消耗。</t>
  </si>
  <si>
    <t>013308000270001</t>
  </si>
  <si>
    <r>
      <rPr>
        <sz val="16"/>
        <rFont val="宋体"/>
        <charset val="134"/>
      </rPr>
      <t>临时起搏器安装费</t>
    </r>
    <r>
      <rPr>
        <sz val="16"/>
        <rFont val="Times New Roman"/>
        <charset val="134"/>
      </rPr>
      <t>-</t>
    </r>
    <r>
      <rPr>
        <sz val="16"/>
        <rFont val="宋体"/>
        <charset val="134"/>
      </rPr>
      <t>儿童（加收）</t>
    </r>
  </si>
  <si>
    <t>013308000280000</t>
  </si>
  <si>
    <t>临时起搏器取出费</t>
  </si>
  <si>
    <t>停止并撤除临时起搏器。</t>
  </si>
  <si>
    <t>所定价格涵盖手术计划、术区准备、消毒铺巾、停止起搏、完全移除电极导线、闭合通路等手术步骤所需的人力资源和基本物资消耗。</t>
  </si>
  <si>
    <t>导线未完全移除的不计价收费。</t>
  </si>
  <si>
    <t>013308000280001</t>
  </si>
  <si>
    <r>
      <rPr>
        <sz val="16"/>
        <rFont val="宋体"/>
        <charset val="134"/>
      </rPr>
      <t>临时起搏器取出费</t>
    </r>
    <r>
      <rPr>
        <sz val="16"/>
        <rFont val="Times New Roman"/>
        <charset val="134"/>
      </rPr>
      <t>-</t>
    </r>
    <r>
      <rPr>
        <sz val="16"/>
        <rFont val="宋体"/>
        <charset val="134"/>
      </rPr>
      <t>儿童（加收）</t>
    </r>
  </si>
  <si>
    <t>013107000070000</t>
  </si>
  <si>
    <t>临时起搏器运行监测费</t>
  </si>
  <si>
    <t>对临时起搏器参数的调整，持续提供临时性心脏起搏。</t>
  </si>
  <si>
    <t>所定价格涵盖临时起搏器参数、位置调整，功能状态的评估等步骤所需的人力资源和基本物资消耗。</t>
  </si>
  <si>
    <r>
      <rPr>
        <sz val="16"/>
        <rFont val="宋体"/>
        <charset val="134"/>
      </rPr>
      <t>每日最高收费不超过</t>
    </r>
    <r>
      <rPr>
        <sz val="16"/>
        <rFont val="Times New Roman"/>
        <charset val="134"/>
      </rPr>
      <t>60</t>
    </r>
    <r>
      <rPr>
        <sz val="16"/>
        <rFont val="宋体"/>
        <charset val="134"/>
      </rPr>
      <t>元。</t>
    </r>
  </si>
  <si>
    <t>013308000290000</t>
  </si>
  <si>
    <t>体外循环转流费</t>
  </si>
  <si>
    <t>通过设备在手术中建立替代循环的体外系统，维持血液循环。</t>
  </si>
  <si>
    <t>所定价格涵盖患者评估、切开、穿刺、插管、管路连接、预充、转流、调试、控制、监测、撤除等步骤所需的人力资源、设备运转成本和基本物质资源消耗。</t>
  </si>
  <si>
    <t>013308000290001</t>
  </si>
  <si>
    <r>
      <rPr>
        <sz val="16"/>
        <rFont val="宋体"/>
        <charset val="134"/>
      </rPr>
      <t>体外循环转流费</t>
    </r>
    <r>
      <rPr>
        <sz val="16"/>
        <rFont val="Times New Roman"/>
        <charset val="134"/>
      </rPr>
      <t>-</t>
    </r>
    <r>
      <rPr>
        <sz val="16"/>
        <rFont val="宋体"/>
        <charset val="134"/>
      </rPr>
      <t>儿童（加收）</t>
    </r>
  </si>
  <si>
    <t>013308000290011</t>
  </si>
  <si>
    <r>
      <rPr>
        <sz val="16"/>
        <rFont val="宋体"/>
        <charset val="134"/>
      </rPr>
      <t>体外循环转流费</t>
    </r>
    <r>
      <rPr>
        <sz val="16"/>
        <rFont val="Times New Roman"/>
        <charset val="134"/>
      </rPr>
      <t>-</t>
    </r>
    <r>
      <rPr>
        <sz val="16"/>
        <rFont val="宋体"/>
        <charset val="134"/>
      </rPr>
      <t>微创体外循环转流（加收）</t>
    </r>
  </si>
  <si>
    <r>
      <rPr>
        <sz val="16"/>
        <rFont val="Times New Roman"/>
        <charset val="134"/>
      </rPr>
      <t>11</t>
    </r>
    <r>
      <rPr>
        <sz val="16"/>
        <rFont val="宋体"/>
        <charset val="134"/>
      </rPr>
      <t>微创体外循环转流</t>
    </r>
  </si>
  <si>
    <r>
      <rPr>
        <sz val="16"/>
        <rFont val="Times New Roman"/>
        <charset val="134"/>
      </rPr>
      <t>“</t>
    </r>
    <r>
      <rPr>
        <sz val="16"/>
        <rFont val="宋体"/>
        <charset val="134"/>
      </rPr>
      <t>微创体外循环转流</t>
    </r>
    <r>
      <rPr>
        <sz val="16"/>
        <rFont val="Times New Roman"/>
        <charset val="134"/>
      </rPr>
      <t>”</t>
    </r>
    <r>
      <rPr>
        <sz val="16"/>
        <rFont val="宋体"/>
        <charset val="134"/>
      </rPr>
      <t>指：因手术需要开展的负压辅助静脉引流技术。</t>
    </r>
  </si>
  <si>
    <t>013308000300000</t>
  </si>
  <si>
    <t>备体外循环费</t>
  </si>
  <si>
    <t>在具有风险的非体外循环手术期间，备齐紧急体外循环所需用品，做好启动体外循环的准备。</t>
  </si>
  <si>
    <t>所定价格涵盖设备准备、管路连接、预充、调试等步骤所需的人力资源、设备运转成本和基本物质资源消耗。</t>
  </si>
  <si>
    <r>
      <rPr>
        <sz val="16"/>
        <rFont val="宋体"/>
        <charset val="134"/>
      </rPr>
      <t>不可与</t>
    </r>
    <r>
      <rPr>
        <sz val="16"/>
        <rFont val="Times New Roman"/>
        <charset val="134"/>
      </rPr>
      <t>“</t>
    </r>
    <r>
      <rPr>
        <sz val="16"/>
        <rFont val="宋体"/>
        <charset val="134"/>
      </rPr>
      <t>体外循环转流费</t>
    </r>
    <r>
      <rPr>
        <sz val="16"/>
        <rFont val="Times New Roman"/>
        <charset val="134"/>
      </rPr>
      <t>”</t>
    </r>
    <r>
      <rPr>
        <sz val="16"/>
        <rFont val="宋体"/>
        <charset val="134"/>
      </rPr>
      <t>在同台手术同时收取。</t>
    </r>
  </si>
  <si>
    <t>013308000300001</t>
  </si>
  <si>
    <r>
      <rPr>
        <sz val="16"/>
        <rFont val="宋体"/>
        <charset val="134"/>
      </rPr>
      <t>备体外循环费</t>
    </r>
    <r>
      <rPr>
        <sz val="16"/>
        <rFont val="Times New Roman"/>
        <charset val="134"/>
      </rPr>
      <t>-</t>
    </r>
    <r>
      <rPr>
        <sz val="16"/>
        <rFont val="宋体"/>
        <charset val="134"/>
      </rPr>
      <t>儿童（加收）</t>
    </r>
  </si>
  <si>
    <t>013107000080000</t>
  </si>
  <si>
    <t>体外人工膜肺安装费</t>
  </si>
  <si>
    <t>通过安装人工体外膜肺，替代或辅助肺循环，实现气体交换。</t>
  </si>
  <si>
    <t>所定价格涵盖患者评估、切开、穿刺、插管、预充、血泵及膜肺连接、启动、调试、控制等步骤所需的人力资源、设备运转成本和基本物质资源消耗。</t>
  </si>
  <si>
    <t>013107000080001</t>
  </si>
  <si>
    <r>
      <rPr>
        <sz val="16"/>
        <rFont val="宋体"/>
        <charset val="134"/>
      </rPr>
      <t>体外人工膜肺安装费</t>
    </r>
    <r>
      <rPr>
        <sz val="16"/>
        <rFont val="Times New Roman"/>
        <charset val="134"/>
      </rPr>
      <t>-</t>
    </r>
    <r>
      <rPr>
        <sz val="16"/>
        <rFont val="宋体"/>
        <charset val="134"/>
      </rPr>
      <t>儿童（加收）</t>
    </r>
  </si>
  <si>
    <t>013107000080100</t>
  </si>
  <si>
    <r>
      <rPr>
        <sz val="16"/>
        <rFont val="宋体"/>
        <charset val="134"/>
      </rPr>
      <t>体外人工膜肺安装费</t>
    </r>
    <r>
      <rPr>
        <sz val="16"/>
        <rFont val="Times New Roman"/>
        <charset val="134"/>
      </rPr>
      <t>-</t>
    </r>
    <r>
      <rPr>
        <sz val="16"/>
        <rFont val="宋体"/>
        <charset val="134"/>
      </rPr>
      <t>体外循环辅助装置安装（扩展）</t>
    </r>
  </si>
  <si>
    <r>
      <rPr>
        <sz val="16"/>
        <rFont val="Times New Roman"/>
        <charset val="134"/>
      </rPr>
      <t>01</t>
    </r>
    <r>
      <rPr>
        <sz val="16"/>
        <rFont val="宋体"/>
        <charset val="134"/>
      </rPr>
      <t>体外循环辅助装置安装</t>
    </r>
  </si>
  <si>
    <r>
      <rPr>
        <sz val="16"/>
        <rFont val="Times New Roman"/>
        <charset val="134"/>
      </rPr>
      <t>“</t>
    </r>
    <r>
      <rPr>
        <sz val="16"/>
        <rFont val="宋体"/>
        <charset val="134"/>
      </rPr>
      <t>体外循环辅助装置</t>
    </r>
    <r>
      <rPr>
        <sz val="16"/>
        <rFont val="Times New Roman"/>
        <charset val="134"/>
      </rPr>
      <t>”</t>
    </r>
    <r>
      <rPr>
        <sz val="16"/>
        <rFont val="宋体"/>
        <charset val="134"/>
      </rPr>
      <t>指：通过各种原理进行短期心室循环的装置。</t>
    </r>
  </si>
  <si>
    <t>013107000090000</t>
  </si>
  <si>
    <t>体外人工膜肺撤除费</t>
  </si>
  <si>
    <t>撤除体外膜肺。</t>
  </si>
  <si>
    <t>所定价格涵盖患者评估、减流、停机、撤除等步骤所需的人力资源、设备运转成本和基本物质资源消耗。</t>
  </si>
  <si>
    <t>013107000090001</t>
  </si>
  <si>
    <r>
      <rPr>
        <sz val="16"/>
        <rFont val="宋体"/>
        <charset val="134"/>
      </rPr>
      <t>体外人工膜肺撤除费</t>
    </r>
    <r>
      <rPr>
        <sz val="16"/>
        <rFont val="Times New Roman"/>
        <charset val="134"/>
      </rPr>
      <t>-</t>
    </r>
    <r>
      <rPr>
        <sz val="16"/>
        <rFont val="宋体"/>
        <charset val="134"/>
      </rPr>
      <t>儿童（加收）</t>
    </r>
  </si>
  <si>
    <t>013107000090100</t>
  </si>
  <si>
    <r>
      <rPr>
        <sz val="16"/>
        <rFont val="宋体"/>
        <charset val="134"/>
      </rPr>
      <t>体外人工膜肺撤除费</t>
    </r>
    <r>
      <rPr>
        <sz val="16"/>
        <rFont val="Times New Roman"/>
        <charset val="134"/>
      </rPr>
      <t>-</t>
    </r>
    <r>
      <rPr>
        <sz val="16"/>
        <rFont val="宋体"/>
        <charset val="134"/>
      </rPr>
      <t>体外循环辅助装置撤除（扩展）</t>
    </r>
  </si>
  <si>
    <r>
      <rPr>
        <sz val="16"/>
        <rFont val="Times New Roman"/>
        <charset val="134"/>
      </rPr>
      <t>01</t>
    </r>
    <r>
      <rPr>
        <sz val="16"/>
        <rFont val="宋体"/>
        <charset val="134"/>
      </rPr>
      <t>体外循环辅助装置撤除</t>
    </r>
  </si>
  <si>
    <t>012408000170000</t>
  </si>
  <si>
    <t>体外人工膜肺运行监测费</t>
  </si>
  <si>
    <t>在体外人工膜肺运行过程中进行人工膜肺设备运行监测</t>
  </si>
  <si>
    <t>所定价格涵盖观察、调试、监测等步骤所需的人力资源、设备运转成本和基本物质资源消耗。不含患者基础生命体征监测。</t>
  </si>
  <si>
    <t>012408000170100</t>
  </si>
  <si>
    <r>
      <rPr>
        <sz val="16"/>
        <rFont val="宋体"/>
        <charset val="134"/>
      </rPr>
      <t>体外人工膜肺运行监测费</t>
    </r>
    <r>
      <rPr>
        <sz val="16"/>
        <rFont val="Times New Roman"/>
        <charset val="134"/>
      </rPr>
      <t>-</t>
    </r>
    <r>
      <rPr>
        <sz val="16"/>
        <rFont val="宋体"/>
        <charset val="134"/>
      </rPr>
      <t>体外循环辅助装置运行监测（扩展）</t>
    </r>
  </si>
  <si>
    <r>
      <rPr>
        <sz val="16"/>
        <rFont val="Times New Roman"/>
        <charset val="134"/>
      </rPr>
      <t>01</t>
    </r>
    <r>
      <rPr>
        <sz val="16"/>
        <rFont val="宋体"/>
        <charset val="134"/>
      </rPr>
      <t>体外循环辅助装置运行监测</t>
    </r>
  </si>
  <si>
    <t>013107000100000</t>
  </si>
  <si>
    <t>体外人工膜肺置换费</t>
  </si>
  <si>
    <t>通过对膜肺、血泵等组件进行更换。</t>
  </si>
  <si>
    <t>所定价格涵盖降低血泵流量、暂停辅助、置换组件、连接、启动、调试等步骤所需的人力资源和基本物质资源消耗。</t>
  </si>
  <si>
    <t>013107000100001</t>
  </si>
  <si>
    <r>
      <rPr>
        <sz val="16"/>
        <rFont val="宋体"/>
        <charset val="134"/>
      </rPr>
      <t>体外人工膜肺置换费</t>
    </r>
    <r>
      <rPr>
        <sz val="16"/>
        <rFont val="Times New Roman"/>
        <charset val="134"/>
      </rPr>
      <t>-</t>
    </r>
    <r>
      <rPr>
        <sz val="16"/>
        <rFont val="宋体"/>
        <charset val="134"/>
      </rPr>
      <t>儿童（加收）</t>
    </r>
  </si>
  <si>
    <t>013107000100100</t>
  </si>
  <si>
    <r>
      <rPr>
        <sz val="16"/>
        <rFont val="宋体"/>
        <charset val="134"/>
      </rPr>
      <t>体外人工膜肺置换费</t>
    </r>
    <r>
      <rPr>
        <sz val="16"/>
        <rFont val="Times New Roman"/>
        <charset val="134"/>
      </rPr>
      <t>-</t>
    </r>
    <r>
      <rPr>
        <sz val="16"/>
        <rFont val="宋体"/>
        <charset val="134"/>
      </rPr>
      <t>体外循环辅助装置置换（扩展）</t>
    </r>
  </si>
  <si>
    <r>
      <rPr>
        <sz val="16"/>
        <rFont val="Times New Roman"/>
        <charset val="134"/>
      </rPr>
      <t>01</t>
    </r>
    <r>
      <rPr>
        <sz val="16"/>
        <rFont val="宋体"/>
        <charset val="134"/>
      </rPr>
      <t>体外循环辅助装置置换</t>
    </r>
  </si>
  <si>
    <t>013308000010000</t>
  </si>
  <si>
    <t>心室辅助装置植入费</t>
  </si>
  <si>
    <t>通过手术植入心室辅助装置，进行过渡性或长期机械循环支持。</t>
  </si>
  <si>
    <t>所定价格涵盖手术计划、术区准备、消毒、切开、血泵植入、人工血管吻合、缝合、处理用物等步骤所需的人力资源和基本物质资源消耗。</t>
  </si>
  <si>
    <t>013308000010001</t>
  </si>
  <si>
    <r>
      <rPr>
        <sz val="16"/>
        <rFont val="宋体"/>
        <charset val="134"/>
      </rPr>
      <t>心室辅助装置植入费</t>
    </r>
    <r>
      <rPr>
        <sz val="16"/>
        <rFont val="Times New Roman"/>
        <charset val="134"/>
      </rPr>
      <t>-</t>
    </r>
    <r>
      <rPr>
        <sz val="16"/>
        <rFont val="宋体"/>
        <charset val="134"/>
      </rPr>
      <t>儿童（加收）</t>
    </r>
  </si>
  <si>
    <t>013308000010011</t>
  </si>
  <si>
    <r>
      <rPr>
        <sz val="16"/>
        <rFont val="宋体"/>
        <charset val="134"/>
      </rPr>
      <t>心室辅助装置植入费</t>
    </r>
    <r>
      <rPr>
        <sz val="16"/>
        <rFont val="Times New Roman"/>
        <charset val="134"/>
      </rPr>
      <t>-</t>
    </r>
    <r>
      <rPr>
        <sz val="16"/>
        <rFont val="宋体"/>
        <charset val="134"/>
      </rPr>
      <t>再次手术（加收）</t>
    </r>
  </si>
  <si>
    <r>
      <rPr>
        <sz val="16"/>
        <rFont val="Times New Roman"/>
        <charset val="134"/>
      </rPr>
      <t>11</t>
    </r>
    <r>
      <rPr>
        <sz val="16"/>
        <rFont val="宋体"/>
        <charset val="134"/>
      </rPr>
      <t>再次手术</t>
    </r>
  </si>
  <si>
    <t>013308000020000</t>
  </si>
  <si>
    <t>心室辅助装置取出费</t>
  </si>
  <si>
    <t>通过手术取出心室辅助装置。</t>
  </si>
  <si>
    <t>所定价格涵盖手术计划、术区准备、消毒、切开、停止并撤除设备、缝合、处理用物等步骤所需的人力资源和基本物质资源消耗。</t>
  </si>
  <si>
    <r>
      <rPr>
        <sz val="16"/>
        <rFont val="宋体"/>
        <charset val="134"/>
      </rPr>
      <t>心室辅助装置置换按</t>
    </r>
    <r>
      <rPr>
        <sz val="16"/>
        <rFont val="Times New Roman"/>
        <charset val="134"/>
      </rPr>
      <t>“</t>
    </r>
    <r>
      <rPr>
        <sz val="16"/>
        <rFont val="宋体"/>
        <charset val="134"/>
      </rPr>
      <t>心室辅助装置植入费</t>
    </r>
    <r>
      <rPr>
        <sz val="16"/>
        <rFont val="Times New Roman"/>
        <charset val="134"/>
      </rPr>
      <t>”</t>
    </r>
    <r>
      <rPr>
        <sz val="16"/>
        <rFont val="宋体"/>
        <charset val="134"/>
      </rPr>
      <t>及</t>
    </r>
    <r>
      <rPr>
        <sz val="16"/>
        <rFont val="Times New Roman"/>
        <charset val="134"/>
      </rPr>
      <t>“</t>
    </r>
    <r>
      <rPr>
        <sz val="16"/>
        <rFont val="宋体"/>
        <charset val="134"/>
      </rPr>
      <t>心室辅助装置撤除费</t>
    </r>
    <r>
      <rPr>
        <sz val="16"/>
        <rFont val="Times New Roman"/>
        <charset val="134"/>
      </rPr>
      <t>”</t>
    </r>
    <r>
      <rPr>
        <sz val="16"/>
        <rFont val="宋体"/>
        <charset val="134"/>
      </rPr>
      <t>收取。</t>
    </r>
  </si>
  <si>
    <t>013308000020001</t>
  </si>
  <si>
    <r>
      <rPr>
        <sz val="16"/>
        <rFont val="宋体"/>
        <charset val="134"/>
      </rPr>
      <t>心室辅助装置取出费</t>
    </r>
    <r>
      <rPr>
        <sz val="16"/>
        <rFont val="Times New Roman"/>
        <charset val="134"/>
      </rPr>
      <t>-</t>
    </r>
    <r>
      <rPr>
        <sz val="16"/>
        <rFont val="宋体"/>
        <charset val="134"/>
      </rPr>
      <t>儿童（加收）</t>
    </r>
  </si>
  <si>
    <t>012408000180000</t>
  </si>
  <si>
    <t>术中血管桥流量测定费</t>
  </si>
  <si>
    <t>通过测量手术中桥血管的血流量，评估血管堵塞程度。</t>
  </si>
  <si>
    <t>所定价格涵盖探头置入、持续监测、撤除等步骤所需的人力资源和基本物质资源消耗。</t>
  </si>
  <si>
    <t>013308000310000</t>
  </si>
  <si>
    <t>冠状动脉旁路移植费</t>
  </si>
  <si>
    <t>通过人工血管或生物血管，连接狭窄冠状动脉的远端和主动脉。</t>
  </si>
  <si>
    <t>所定价格涵盖手术计划、术区准备、消毒、切开、吻合血管、缝合、处理用物等步骤所需的人力资源和基本物质资源消耗。</t>
  </si>
  <si>
    <t>013308000310001</t>
  </si>
  <si>
    <r>
      <rPr>
        <sz val="16"/>
        <rFont val="宋体"/>
        <charset val="134"/>
      </rPr>
      <t>冠状动脉旁路移植费</t>
    </r>
    <r>
      <rPr>
        <sz val="16"/>
        <rFont val="Times New Roman"/>
        <charset val="134"/>
      </rPr>
      <t>-</t>
    </r>
    <r>
      <rPr>
        <sz val="16"/>
        <rFont val="宋体"/>
        <charset val="134"/>
      </rPr>
      <t>儿童（加收）</t>
    </r>
  </si>
  <si>
    <t>013308000310011</t>
  </si>
  <si>
    <r>
      <rPr>
        <sz val="16"/>
        <rFont val="宋体"/>
        <charset val="134"/>
      </rPr>
      <t>冠状动脉旁路移植费</t>
    </r>
    <r>
      <rPr>
        <sz val="16"/>
        <rFont val="Times New Roman"/>
        <charset val="134"/>
      </rPr>
      <t>-</t>
    </r>
    <r>
      <rPr>
        <sz val="16"/>
        <rFont val="宋体"/>
        <charset val="134"/>
      </rPr>
      <t>微创手术（加收）</t>
    </r>
  </si>
  <si>
    <r>
      <rPr>
        <sz val="16"/>
        <rFont val="Times New Roman"/>
        <charset val="134"/>
      </rPr>
      <t>11</t>
    </r>
    <r>
      <rPr>
        <sz val="16"/>
        <rFont val="宋体"/>
        <charset val="134"/>
      </rPr>
      <t>微创手术</t>
    </r>
  </si>
  <si>
    <t>013308000310021</t>
  </si>
  <si>
    <r>
      <rPr>
        <sz val="16"/>
        <rFont val="宋体"/>
        <charset val="134"/>
      </rPr>
      <t>冠状动脉旁路移植费</t>
    </r>
    <r>
      <rPr>
        <sz val="16"/>
        <rFont val="Times New Roman"/>
        <charset val="134"/>
      </rPr>
      <t>-</t>
    </r>
    <r>
      <rPr>
        <sz val="16"/>
        <rFont val="宋体"/>
        <charset val="134"/>
      </rPr>
      <t>再次手术（加收）</t>
    </r>
  </si>
  <si>
    <r>
      <rPr>
        <sz val="16"/>
        <rFont val="Times New Roman"/>
        <charset val="134"/>
      </rPr>
      <t>21</t>
    </r>
    <r>
      <rPr>
        <sz val="16"/>
        <rFont val="宋体"/>
        <charset val="134"/>
      </rPr>
      <t>再次手术</t>
    </r>
  </si>
  <si>
    <t>013308000310031</t>
  </si>
  <si>
    <r>
      <rPr>
        <sz val="16"/>
        <rFont val="宋体"/>
        <charset val="134"/>
      </rPr>
      <t>冠状动脉旁路移植费</t>
    </r>
    <r>
      <rPr>
        <sz val="16"/>
        <rFont val="Times New Roman"/>
        <charset val="134"/>
      </rPr>
      <t>-</t>
    </r>
    <r>
      <rPr>
        <sz val="16"/>
        <rFont val="宋体"/>
        <charset val="134"/>
      </rPr>
      <t>每使用一支动脉桥（加收）</t>
    </r>
  </si>
  <si>
    <r>
      <rPr>
        <sz val="16"/>
        <rFont val="Times New Roman"/>
        <charset val="134"/>
      </rPr>
      <t>31</t>
    </r>
    <r>
      <rPr>
        <sz val="16"/>
        <rFont val="宋体"/>
        <charset val="134"/>
      </rPr>
      <t>每使用一支动脉桥</t>
    </r>
  </si>
  <si>
    <t>013308000310041</t>
  </si>
  <si>
    <r>
      <rPr>
        <sz val="16"/>
        <rFont val="宋体"/>
        <charset val="134"/>
      </rPr>
      <t>冠状动脉旁路移植费</t>
    </r>
    <r>
      <rPr>
        <sz val="16"/>
        <rFont val="Times New Roman"/>
        <charset val="134"/>
      </rPr>
      <t>-</t>
    </r>
    <r>
      <rPr>
        <sz val="16"/>
        <rFont val="宋体"/>
        <charset val="134"/>
      </rPr>
      <t>冠状动脉内膜剥脱（加收）</t>
    </r>
  </si>
  <si>
    <r>
      <rPr>
        <sz val="16"/>
        <rFont val="Times New Roman"/>
        <charset val="134"/>
      </rPr>
      <t>41</t>
    </r>
    <r>
      <rPr>
        <sz val="16"/>
        <rFont val="宋体"/>
        <charset val="134"/>
      </rPr>
      <t>冠状动脉内膜剥脱</t>
    </r>
  </si>
  <si>
    <t>013308000320000</t>
  </si>
  <si>
    <t>腔静脉右心房搭桥费</t>
  </si>
  <si>
    <r>
      <rPr>
        <sz val="16"/>
        <rFont val="宋体"/>
        <charset val="134"/>
      </rPr>
      <t>通过手术建立上腔静脉</t>
    </r>
    <r>
      <rPr>
        <sz val="16"/>
        <rFont val="Times New Roman"/>
        <charset val="134"/>
      </rPr>
      <t>/</t>
    </r>
    <r>
      <rPr>
        <sz val="16"/>
        <rFont val="宋体"/>
        <charset val="134"/>
      </rPr>
      <t>下腔静脉与右心房之间的血流通路。</t>
    </r>
  </si>
  <si>
    <t>013308000320001</t>
  </si>
  <si>
    <r>
      <rPr>
        <sz val="16"/>
        <rFont val="宋体"/>
        <charset val="134"/>
      </rPr>
      <t>腔静脉右心房搭桥费</t>
    </r>
    <r>
      <rPr>
        <sz val="16"/>
        <rFont val="Times New Roman"/>
        <charset val="134"/>
      </rPr>
      <t>-</t>
    </r>
    <r>
      <rPr>
        <sz val="16"/>
        <rFont val="宋体"/>
        <charset val="134"/>
      </rPr>
      <t>儿童（加收）</t>
    </r>
  </si>
  <si>
    <t>013308000330000</t>
  </si>
  <si>
    <t>冠状动脉肌桥松解费</t>
  </si>
  <si>
    <t>通过切除部分心肌组织，减少对冠状动脉的压迫。</t>
  </si>
  <si>
    <t>所定价格涵盖手术计划、术区准备、消毒、切开、缝合、处理用物等步骤所需的人力资源和基本物质资源消耗。</t>
  </si>
  <si>
    <r>
      <rPr>
        <sz val="16"/>
        <rFont val="宋体"/>
        <charset val="134"/>
      </rPr>
      <t>不与</t>
    </r>
    <r>
      <rPr>
        <sz val="16"/>
        <rFont val="Times New Roman"/>
        <charset val="134"/>
      </rPr>
      <t>“</t>
    </r>
    <r>
      <rPr>
        <sz val="16"/>
        <rFont val="宋体"/>
        <charset val="134"/>
      </rPr>
      <t>冠状动脉旁路移植费</t>
    </r>
    <r>
      <rPr>
        <sz val="16"/>
        <rFont val="Times New Roman"/>
        <charset val="134"/>
      </rPr>
      <t>”</t>
    </r>
    <r>
      <rPr>
        <sz val="16"/>
        <rFont val="宋体"/>
        <charset val="134"/>
      </rPr>
      <t>同时收取。</t>
    </r>
  </si>
  <si>
    <t>013308000330001</t>
  </si>
  <si>
    <r>
      <rPr>
        <sz val="16"/>
        <rFont val="宋体"/>
        <charset val="134"/>
      </rPr>
      <t>冠状动脉肌桥松解费</t>
    </r>
    <r>
      <rPr>
        <sz val="16"/>
        <rFont val="Times New Roman"/>
        <charset val="134"/>
      </rPr>
      <t>-</t>
    </r>
    <r>
      <rPr>
        <sz val="16"/>
        <rFont val="宋体"/>
        <charset val="134"/>
      </rPr>
      <t>儿童（加收）</t>
    </r>
  </si>
  <si>
    <t>013308000340000</t>
  </si>
  <si>
    <t>室壁瘤手术费</t>
  </si>
  <si>
    <t>通过各种手术方式修复室壁瘤体。</t>
  </si>
  <si>
    <t>所定价格涵盖手术计划、术区准备、消毒、切开、折叠或切除室壁瘤、缝合、处理用物等步骤所需的人力资源和基本物质资源消耗。</t>
  </si>
  <si>
    <t>013308000340001</t>
  </si>
  <si>
    <r>
      <rPr>
        <sz val="16"/>
        <rFont val="宋体"/>
        <charset val="134"/>
      </rPr>
      <t>室壁瘤手术费</t>
    </r>
    <r>
      <rPr>
        <sz val="16"/>
        <rFont val="Times New Roman"/>
        <charset val="134"/>
      </rPr>
      <t>-</t>
    </r>
    <r>
      <rPr>
        <sz val="16"/>
        <rFont val="宋体"/>
        <charset val="134"/>
      </rPr>
      <t>儿童（加收）</t>
    </r>
  </si>
  <si>
    <t>013308000340011</t>
  </si>
  <si>
    <r>
      <rPr>
        <sz val="16"/>
        <rFont val="宋体"/>
        <charset val="134"/>
      </rPr>
      <t>室壁瘤手术费</t>
    </r>
    <r>
      <rPr>
        <sz val="16"/>
        <rFont val="Times New Roman"/>
        <charset val="134"/>
      </rPr>
      <t>-</t>
    </r>
    <r>
      <rPr>
        <sz val="16"/>
        <rFont val="宋体"/>
        <charset val="134"/>
      </rPr>
      <t>室间隔穿孔修补（加收）</t>
    </r>
  </si>
  <si>
    <r>
      <rPr>
        <sz val="16"/>
        <rFont val="Times New Roman"/>
        <charset val="134"/>
      </rPr>
      <t>11</t>
    </r>
    <r>
      <rPr>
        <sz val="16"/>
        <rFont val="宋体"/>
        <charset val="134"/>
      </rPr>
      <t>室间隔穿孔修补</t>
    </r>
  </si>
  <si>
    <t>013308000340021</t>
  </si>
  <si>
    <r>
      <rPr>
        <sz val="16"/>
        <rFont val="宋体"/>
        <charset val="134"/>
      </rPr>
      <t>室壁瘤手术费</t>
    </r>
    <r>
      <rPr>
        <sz val="16"/>
        <rFont val="Times New Roman"/>
        <charset val="134"/>
      </rPr>
      <t>-</t>
    </r>
    <r>
      <rPr>
        <sz val="16"/>
        <rFont val="宋体"/>
        <charset val="134"/>
      </rPr>
      <t>左室成形（加收）</t>
    </r>
  </si>
  <si>
    <r>
      <rPr>
        <sz val="16"/>
        <rFont val="Times New Roman"/>
        <charset val="134"/>
      </rPr>
      <t>21</t>
    </r>
    <r>
      <rPr>
        <sz val="16"/>
        <rFont val="宋体"/>
        <charset val="134"/>
      </rPr>
      <t>左室成形</t>
    </r>
  </si>
  <si>
    <t>013308000350000</t>
  </si>
  <si>
    <t>心包剥脱费</t>
  </si>
  <si>
    <t>通过手术对缩窄性心包炎进行心包剥脱。</t>
  </si>
  <si>
    <t>所定价格涵盖手术计划、术区准备、消毒、切开、剥离心包、缝合、处理用物等步骤所需的人力资源和基本物质资源消耗。</t>
  </si>
  <si>
    <t>013308000350001</t>
  </si>
  <si>
    <r>
      <rPr>
        <sz val="16"/>
        <rFont val="宋体"/>
        <charset val="134"/>
      </rPr>
      <t>心包剥脱费</t>
    </r>
    <r>
      <rPr>
        <sz val="16"/>
        <rFont val="Times New Roman"/>
        <charset val="134"/>
      </rPr>
      <t>-</t>
    </r>
    <r>
      <rPr>
        <sz val="16"/>
        <rFont val="宋体"/>
        <charset val="134"/>
      </rPr>
      <t>儿童（加收）</t>
    </r>
  </si>
  <si>
    <t>013308000360000</t>
  </si>
  <si>
    <t>心脏血栓清除费</t>
  </si>
  <si>
    <r>
      <rPr>
        <sz val="16"/>
        <rFont val="宋体"/>
        <charset val="134"/>
      </rPr>
      <t>通过手术对心房</t>
    </r>
    <r>
      <rPr>
        <sz val="16"/>
        <rFont val="Times New Roman"/>
        <charset val="134"/>
      </rPr>
      <t>/</t>
    </r>
    <r>
      <rPr>
        <sz val="16"/>
        <rFont val="宋体"/>
        <charset val="134"/>
      </rPr>
      <t>心室血栓进行清除治疗。</t>
    </r>
  </si>
  <si>
    <t>所定价格涵盖手术计划、术区准备、消毒、切开、清除血栓、缝合、处理用物等步骤所需的人力资源和基本物质资源消耗。</t>
  </si>
  <si>
    <t>013308000360001</t>
  </si>
  <si>
    <r>
      <rPr>
        <sz val="16"/>
        <rFont val="宋体"/>
        <charset val="134"/>
      </rPr>
      <t>心脏血栓清除费</t>
    </r>
    <r>
      <rPr>
        <sz val="16"/>
        <rFont val="Times New Roman"/>
        <charset val="134"/>
      </rPr>
      <t>-</t>
    </r>
    <r>
      <rPr>
        <sz val="16"/>
        <rFont val="宋体"/>
        <charset val="134"/>
      </rPr>
      <t>儿童（加收）</t>
    </r>
  </si>
  <si>
    <t>013308000370000</t>
  </si>
  <si>
    <t>心包开窗引流费</t>
  </si>
  <si>
    <t>通过手术对心包进行开窗及引流。</t>
  </si>
  <si>
    <t>所定价格涵盖手术计划、术区准备、消毒、切开、引出心包腔内积液、缝合、处理用物等步骤所需的人力资源和基本物质资源消耗。不含心包穿刺。</t>
  </si>
  <si>
    <t>013308000370001</t>
  </si>
  <si>
    <r>
      <rPr>
        <sz val="16"/>
        <rFont val="宋体"/>
        <charset val="134"/>
      </rPr>
      <t>心包开窗引流费</t>
    </r>
    <r>
      <rPr>
        <sz val="16"/>
        <rFont val="Times New Roman"/>
        <charset val="134"/>
      </rPr>
      <t>-</t>
    </r>
    <r>
      <rPr>
        <sz val="16"/>
        <rFont val="宋体"/>
        <charset val="134"/>
      </rPr>
      <t>儿童（加收）</t>
    </r>
  </si>
  <si>
    <t>013308000380000</t>
  </si>
  <si>
    <t>心包肿瘤切除费</t>
  </si>
  <si>
    <t>通过手术对心包的肿瘤进行切除。</t>
  </si>
  <si>
    <t>所定价格涵盖手术计划、术区准备、消毒、切开、切除、缝合、处理用物等步骤所需的人力资源和基本物质资源消耗。</t>
  </si>
  <si>
    <t>013308000380001</t>
  </si>
  <si>
    <r>
      <rPr>
        <sz val="16"/>
        <rFont val="宋体"/>
        <charset val="134"/>
      </rPr>
      <t>心包肿瘤切除费</t>
    </r>
    <r>
      <rPr>
        <sz val="16"/>
        <rFont val="Times New Roman"/>
        <charset val="134"/>
      </rPr>
      <t>-</t>
    </r>
    <r>
      <rPr>
        <sz val="16"/>
        <rFont val="宋体"/>
        <charset val="134"/>
      </rPr>
      <t>儿童（加收）</t>
    </r>
  </si>
  <si>
    <t>013308000380011</t>
  </si>
  <si>
    <r>
      <rPr>
        <sz val="16"/>
        <rFont val="宋体"/>
        <charset val="134"/>
      </rPr>
      <t>心包肿瘤切除费</t>
    </r>
    <r>
      <rPr>
        <sz val="16"/>
        <rFont val="Times New Roman"/>
        <charset val="134"/>
      </rPr>
      <t>-</t>
    </r>
    <r>
      <rPr>
        <sz val="16"/>
        <rFont val="宋体"/>
        <charset val="134"/>
      </rPr>
      <t>恶性肿瘤（加收）</t>
    </r>
  </si>
  <si>
    <r>
      <rPr>
        <sz val="16"/>
        <rFont val="Times New Roman"/>
        <charset val="134"/>
      </rPr>
      <t>11</t>
    </r>
    <r>
      <rPr>
        <sz val="16"/>
        <rFont val="宋体"/>
        <charset val="134"/>
      </rPr>
      <t>恶性肿瘤</t>
    </r>
  </si>
  <si>
    <t>013308000390000</t>
  </si>
  <si>
    <t>心脏肿瘤切除费</t>
  </si>
  <si>
    <t>通过手术对心脏的肿瘤进行切除。</t>
  </si>
  <si>
    <t>所定价格涵盖手术计划、术区准备、消毒、切开、切除、缝合、处理用物，必要时补片修补等步骤所需的人力资源和基本物质资源消耗。</t>
  </si>
  <si>
    <t>013308000390001</t>
  </si>
  <si>
    <r>
      <rPr>
        <sz val="16"/>
        <rFont val="宋体"/>
        <charset val="134"/>
      </rPr>
      <t>心脏肿瘤切除费</t>
    </r>
    <r>
      <rPr>
        <sz val="16"/>
        <rFont val="Times New Roman"/>
        <charset val="134"/>
      </rPr>
      <t>-</t>
    </r>
    <r>
      <rPr>
        <sz val="16"/>
        <rFont val="宋体"/>
        <charset val="134"/>
      </rPr>
      <t>儿童（加收）</t>
    </r>
  </si>
  <si>
    <t>013308000390011</t>
  </si>
  <si>
    <r>
      <rPr>
        <sz val="16"/>
        <rFont val="宋体"/>
        <charset val="134"/>
      </rPr>
      <t>心脏肿瘤切除费</t>
    </r>
    <r>
      <rPr>
        <sz val="16"/>
        <rFont val="Times New Roman"/>
        <charset val="134"/>
      </rPr>
      <t>-</t>
    </r>
    <r>
      <rPr>
        <sz val="16"/>
        <rFont val="宋体"/>
        <charset val="134"/>
      </rPr>
      <t>恶性肿瘤（加收）</t>
    </r>
  </si>
  <si>
    <t>013308000400000</t>
  </si>
  <si>
    <t>心内异物取出费</t>
  </si>
  <si>
    <t>通过手术取出心脏内的异物或植入物。</t>
  </si>
  <si>
    <t>所定价格涵盖手术计划、术区准备、消毒、切开、取出、缝合、处理用物，必要时补片修补等步骤所需的人力资源和基本物质资源消耗。</t>
  </si>
  <si>
    <t>013308000400001</t>
  </si>
  <si>
    <r>
      <rPr>
        <sz val="16"/>
        <rFont val="宋体"/>
        <charset val="134"/>
      </rPr>
      <t>心内异物取出费</t>
    </r>
    <r>
      <rPr>
        <sz val="16"/>
        <rFont val="Times New Roman"/>
        <charset val="134"/>
      </rPr>
      <t>-</t>
    </r>
    <r>
      <rPr>
        <sz val="16"/>
        <rFont val="宋体"/>
        <charset val="134"/>
      </rPr>
      <t>儿童（加收）</t>
    </r>
  </si>
  <si>
    <t>013308000410000</t>
  </si>
  <si>
    <t>心脏破损修补费</t>
  </si>
  <si>
    <t>通过手术对破损心脏进行修补。</t>
  </si>
  <si>
    <t>所定价格涵盖手术计划、术区准备、消毒、切开、修补、缝合、处理用物，必要时补片修补等步骤所需的人力资源和基本物质资源消耗。</t>
  </si>
  <si>
    <t>013308000410001</t>
  </si>
  <si>
    <r>
      <rPr>
        <sz val="16"/>
        <rFont val="宋体"/>
        <charset val="134"/>
      </rPr>
      <t>心脏破损修补费</t>
    </r>
    <r>
      <rPr>
        <sz val="16"/>
        <rFont val="Times New Roman"/>
        <charset val="134"/>
      </rPr>
      <t>-</t>
    </r>
    <r>
      <rPr>
        <sz val="16"/>
        <rFont val="宋体"/>
        <charset val="134"/>
      </rPr>
      <t>儿童（加收）</t>
    </r>
  </si>
  <si>
    <t>013308000420000</t>
  </si>
  <si>
    <t>开胸心脏挤压费</t>
  </si>
  <si>
    <t>通过手术对心脏进行挤压。</t>
  </si>
  <si>
    <t>所定价格涵盖手术计划、术区准备、消毒、切开、直视心脏按压、缝合、处理用物等步骤所需的人力资源和基本物质资源消耗。</t>
  </si>
  <si>
    <t>不与体外循环各类手术费同时收费。</t>
  </si>
  <si>
    <t>013308000420001</t>
  </si>
  <si>
    <r>
      <rPr>
        <sz val="16"/>
        <rFont val="宋体"/>
        <charset val="134"/>
      </rPr>
      <t>开胸心脏挤压费</t>
    </r>
    <r>
      <rPr>
        <sz val="16"/>
        <rFont val="Times New Roman"/>
        <charset val="134"/>
      </rPr>
      <t>-</t>
    </r>
    <r>
      <rPr>
        <sz val="16"/>
        <rFont val="宋体"/>
        <charset val="134"/>
      </rPr>
      <t>儿童（加收）</t>
    </r>
  </si>
  <si>
    <t>013308000430000</t>
  </si>
  <si>
    <t>室间隔部分心肌切除费</t>
  </si>
  <si>
    <t>通过手术对原发性或继发性肥厚室间隔进行切除。</t>
  </si>
  <si>
    <t>013308000430001</t>
  </si>
  <si>
    <r>
      <rPr>
        <sz val="16"/>
        <rFont val="宋体"/>
        <charset val="134"/>
      </rPr>
      <t>室间隔部分心肌切除费</t>
    </r>
    <r>
      <rPr>
        <sz val="16"/>
        <rFont val="Times New Roman"/>
        <charset val="134"/>
      </rPr>
      <t>-</t>
    </r>
    <r>
      <rPr>
        <sz val="16"/>
        <rFont val="宋体"/>
        <charset val="134"/>
      </rPr>
      <t>儿童（加收）</t>
    </r>
  </si>
  <si>
    <t>013308000440000</t>
  </si>
  <si>
    <t>心耳闭合费</t>
  </si>
  <si>
    <t>通过手术对左心耳进行闭合。</t>
  </si>
  <si>
    <t>所定价格涵盖手术计划、术区准备、消毒、切开、心内缝合或心耳闭合系统等方式闭合左心耳、缝合、处理用物，必要时补片修补等步骤所需的人力资源和基本物质资源消耗。</t>
  </si>
  <si>
    <t>013308000440001</t>
  </si>
  <si>
    <r>
      <rPr>
        <sz val="16"/>
        <rFont val="宋体"/>
        <charset val="134"/>
      </rPr>
      <t>心耳闭合费</t>
    </r>
    <r>
      <rPr>
        <sz val="16"/>
        <rFont val="Times New Roman"/>
        <charset val="134"/>
      </rPr>
      <t>-</t>
    </r>
    <r>
      <rPr>
        <sz val="16"/>
        <rFont val="宋体"/>
        <charset val="134"/>
      </rPr>
      <t>儿童（加收）</t>
    </r>
  </si>
  <si>
    <t>013308000440011</t>
  </si>
  <si>
    <r>
      <rPr>
        <sz val="16"/>
        <rFont val="宋体"/>
        <charset val="134"/>
      </rPr>
      <t>心耳闭合费</t>
    </r>
    <r>
      <rPr>
        <sz val="16"/>
        <rFont val="Times New Roman"/>
        <charset val="134"/>
      </rPr>
      <t>-</t>
    </r>
    <r>
      <rPr>
        <sz val="16"/>
        <rFont val="宋体"/>
        <charset val="134"/>
      </rPr>
      <t>微创手术（加收）</t>
    </r>
  </si>
  <si>
    <t>013308000450000</t>
  </si>
  <si>
    <t>心脏直视消融费</t>
  </si>
  <si>
    <t>通过手术的方式消融心律失常病灶。</t>
  </si>
  <si>
    <t>所定价格涵盖手术计划、术区准备、消毒、切开、消融治疗、缝合、处理用物等步骤所需的人力资源和基本物质资源消耗。</t>
  </si>
  <si>
    <t>013308000450001</t>
  </si>
  <si>
    <r>
      <rPr>
        <sz val="16"/>
        <rFont val="宋体"/>
        <charset val="134"/>
      </rPr>
      <t>心脏直视消融费</t>
    </r>
    <r>
      <rPr>
        <sz val="16"/>
        <rFont val="Times New Roman"/>
        <charset val="134"/>
      </rPr>
      <t>-</t>
    </r>
    <r>
      <rPr>
        <sz val="16"/>
        <rFont val="宋体"/>
        <charset val="134"/>
      </rPr>
      <t>儿童（加收）</t>
    </r>
  </si>
  <si>
    <t>013308000450011</t>
  </si>
  <si>
    <r>
      <rPr>
        <sz val="16"/>
        <rFont val="宋体"/>
        <charset val="134"/>
      </rPr>
      <t>心脏直视消融费</t>
    </r>
    <r>
      <rPr>
        <sz val="16"/>
        <rFont val="Times New Roman"/>
        <charset val="134"/>
      </rPr>
      <t>-</t>
    </r>
    <r>
      <rPr>
        <sz val="16"/>
        <rFont val="宋体"/>
        <charset val="134"/>
      </rPr>
      <t>微创手术（加收）</t>
    </r>
  </si>
  <si>
    <t>013308000460000</t>
  </si>
  <si>
    <t>法洛四联症矫治费</t>
  </si>
  <si>
    <t>通过手术对法洛四联症患者进行治疗。</t>
  </si>
  <si>
    <t>所定价格涵盖手术计划、术区准备、消毒、切开、室间隔缺损修补、右心室流出道疏通、缝合、处理用物等步骤所需的人力资源和基本物质资源消耗。</t>
  </si>
  <si>
    <r>
      <rPr>
        <sz val="16"/>
        <rFont val="宋体"/>
        <charset val="134"/>
      </rPr>
      <t>不与</t>
    </r>
    <r>
      <rPr>
        <sz val="16"/>
        <rFont val="Times New Roman"/>
        <charset val="134"/>
      </rPr>
      <t>“</t>
    </r>
    <r>
      <rPr>
        <sz val="16"/>
        <rFont val="宋体"/>
        <charset val="134"/>
      </rPr>
      <t>右室流出道疏通费</t>
    </r>
    <r>
      <rPr>
        <sz val="16"/>
        <rFont val="Times New Roman"/>
        <charset val="134"/>
      </rPr>
      <t>”</t>
    </r>
    <r>
      <rPr>
        <sz val="16"/>
        <rFont val="宋体"/>
        <charset val="134"/>
      </rPr>
      <t>及</t>
    </r>
    <r>
      <rPr>
        <sz val="16"/>
        <rFont val="Times New Roman"/>
        <charset val="134"/>
      </rPr>
      <t>“</t>
    </r>
    <r>
      <rPr>
        <sz val="16"/>
        <rFont val="宋体"/>
        <charset val="134"/>
      </rPr>
      <t>肺动脉成形费</t>
    </r>
    <r>
      <rPr>
        <sz val="16"/>
        <rFont val="Times New Roman"/>
        <charset val="134"/>
      </rPr>
      <t>”</t>
    </r>
    <r>
      <rPr>
        <sz val="16"/>
        <rFont val="宋体"/>
        <charset val="134"/>
      </rPr>
      <t>同时收取。</t>
    </r>
  </si>
  <si>
    <t>013308000460001</t>
  </si>
  <si>
    <r>
      <rPr>
        <sz val="16"/>
        <rFont val="宋体"/>
        <charset val="134"/>
      </rPr>
      <t>法洛四联症矫治费</t>
    </r>
    <r>
      <rPr>
        <sz val="16"/>
        <rFont val="Times New Roman"/>
        <charset val="134"/>
      </rPr>
      <t>-</t>
    </r>
    <r>
      <rPr>
        <sz val="16"/>
        <rFont val="宋体"/>
        <charset val="134"/>
      </rPr>
      <t>儿童（加收）</t>
    </r>
  </si>
  <si>
    <t>013308000470000</t>
  </si>
  <si>
    <t>房间隔缺损修补费</t>
  </si>
  <si>
    <t>通过手术对缺损房间隔进行修补。</t>
  </si>
  <si>
    <t>013308000470001</t>
  </si>
  <si>
    <r>
      <rPr>
        <sz val="16"/>
        <rFont val="宋体"/>
        <charset val="134"/>
      </rPr>
      <t>房间隔缺损修补费</t>
    </r>
    <r>
      <rPr>
        <sz val="16"/>
        <rFont val="Times New Roman"/>
        <charset val="134"/>
      </rPr>
      <t>-</t>
    </r>
    <r>
      <rPr>
        <sz val="16"/>
        <rFont val="宋体"/>
        <charset val="134"/>
      </rPr>
      <t>儿童（加收）</t>
    </r>
  </si>
  <si>
    <t>013308000470011</t>
  </si>
  <si>
    <r>
      <rPr>
        <sz val="16"/>
        <rFont val="宋体"/>
        <charset val="134"/>
      </rPr>
      <t>房间隔缺损修补费</t>
    </r>
    <r>
      <rPr>
        <sz val="16"/>
        <rFont val="Times New Roman"/>
        <charset val="134"/>
      </rPr>
      <t>-</t>
    </r>
    <r>
      <rPr>
        <sz val="16"/>
        <rFont val="宋体"/>
        <charset val="134"/>
      </rPr>
      <t>微创手术（加收）</t>
    </r>
  </si>
  <si>
    <t>013308000480000</t>
  </si>
  <si>
    <r>
      <rPr>
        <sz val="16"/>
        <rFont val="宋体"/>
        <charset val="134"/>
      </rPr>
      <t>房间隔造口</t>
    </r>
    <r>
      <rPr>
        <sz val="16"/>
        <rFont val="Times New Roman"/>
        <charset val="134"/>
      </rPr>
      <t>/</t>
    </r>
    <r>
      <rPr>
        <sz val="16"/>
        <rFont val="宋体"/>
        <charset val="134"/>
      </rPr>
      <t>房间隔缺损扩大费</t>
    </r>
  </si>
  <si>
    <t>通过手术建立或扩大左心房与右心房之间的通道。</t>
  </si>
  <si>
    <t>所定价格涵盖手术计划、术区准备、消毒、切开、房间隔造口或房间隔缺损扩大、缝合、处理用物等步骤所需的人力资源和基本物质资源消耗。</t>
  </si>
  <si>
    <t>013308000480001</t>
  </si>
  <si>
    <r>
      <rPr>
        <sz val="16"/>
        <rFont val="宋体"/>
        <charset val="134"/>
      </rPr>
      <t>房间隔造口</t>
    </r>
    <r>
      <rPr>
        <sz val="16"/>
        <rFont val="Times New Roman"/>
        <charset val="134"/>
      </rPr>
      <t>/</t>
    </r>
    <r>
      <rPr>
        <sz val="16"/>
        <rFont val="宋体"/>
        <charset val="134"/>
      </rPr>
      <t>房间隔缺损扩大费</t>
    </r>
    <r>
      <rPr>
        <sz val="16"/>
        <rFont val="Times New Roman"/>
        <charset val="134"/>
      </rPr>
      <t>-</t>
    </r>
    <r>
      <rPr>
        <sz val="16"/>
        <rFont val="宋体"/>
        <charset val="134"/>
      </rPr>
      <t>儿童（加收）</t>
    </r>
  </si>
  <si>
    <t>013308000490000</t>
  </si>
  <si>
    <t>室间隔缺损修补费</t>
  </si>
  <si>
    <t>通过手术对缺损室间隔进行修补。</t>
  </si>
  <si>
    <t>013308000490001</t>
  </si>
  <si>
    <r>
      <rPr>
        <sz val="16"/>
        <rFont val="宋体"/>
        <charset val="134"/>
      </rPr>
      <t>室间隔缺损修补费</t>
    </r>
    <r>
      <rPr>
        <sz val="16"/>
        <rFont val="Times New Roman"/>
        <charset val="134"/>
      </rPr>
      <t>-</t>
    </r>
    <r>
      <rPr>
        <sz val="16"/>
        <rFont val="宋体"/>
        <charset val="134"/>
      </rPr>
      <t>儿童（加收）</t>
    </r>
  </si>
  <si>
    <t>013308000490011</t>
  </si>
  <si>
    <r>
      <rPr>
        <sz val="16"/>
        <rFont val="宋体"/>
        <charset val="134"/>
      </rPr>
      <t>室间隔缺损修补费</t>
    </r>
    <r>
      <rPr>
        <sz val="16"/>
        <rFont val="Times New Roman"/>
        <charset val="134"/>
      </rPr>
      <t>-</t>
    </r>
    <r>
      <rPr>
        <sz val="16"/>
        <rFont val="宋体"/>
        <charset val="134"/>
      </rPr>
      <t>微创手术（加收）</t>
    </r>
  </si>
  <si>
    <t>013308000500000</t>
  </si>
  <si>
    <t>部分型心内膜垫缺损矫治费</t>
  </si>
  <si>
    <t>通过手术对部分缺损的心内膜垫进行修补。</t>
  </si>
  <si>
    <t>所定价格涵盖手术计划、术区准备、消毒、切开、修补、处理瓣膜裂、缝合、处理用物，必要时补片修补等步骤所需的人力资源和基本物质资源消耗。</t>
  </si>
  <si>
    <t>013308000500001</t>
  </si>
  <si>
    <r>
      <rPr>
        <sz val="16"/>
        <rFont val="宋体"/>
        <charset val="134"/>
      </rPr>
      <t>部分型心内膜垫缺损矫治费</t>
    </r>
    <r>
      <rPr>
        <sz val="16"/>
        <rFont val="Times New Roman"/>
        <charset val="134"/>
      </rPr>
      <t>-</t>
    </r>
    <r>
      <rPr>
        <sz val="16"/>
        <rFont val="宋体"/>
        <charset val="134"/>
      </rPr>
      <t>儿童（加收）</t>
    </r>
  </si>
  <si>
    <t>013308000500100</t>
  </si>
  <si>
    <r>
      <rPr>
        <sz val="16"/>
        <rFont val="宋体"/>
        <charset val="134"/>
      </rPr>
      <t>部分型心内膜垫缺损矫治费</t>
    </r>
    <r>
      <rPr>
        <sz val="16"/>
        <rFont val="Times New Roman"/>
        <charset val="134"/>
      </rPr>
      <t>-</t>
    </r>
    <r>
      <rPr>
        <sz val="16"/>
        <rFont val="宋体"/>
        <charset val="134"/>
      </rPr>
      <t>过渡性心内膜垫缺损矫治（扩展）</t>
    </r>
  </si>
  <si>
    <r>
      <rPr>
        <sz val="16"/>
        <rFont val="Times New Roman"/>
        <charset val="134"/>
      </rPr>
      <t>01</t>
    </r>
    <r>
      <rPr>
        <sz val="16"/>
        <rFont val="宋体"/>
        <charset val="134"/>
      </rPr>
      <t>过渡性心内膜垫缺损矫治</t>
    </r>
  </si>
  <si>
    <t>013308000510000</t>
  </si>
  <si>
    <t>完全型心内膜垫缺损矫治费</t>
  </si>
  <si>
    <t>通过手术对完全缺损的心内膜垫进行修补。</t>
  </si>
  <si>
    <t>所定价格涵盖手术计划、术区准备、消毒、切开、修补、处理房室畸形、缝合、处理用物，必要时补片修补等步骤所需的人力资源和基本物质资源消耗。</t>
  </si>
  <si>
    <t>013308000510001</t>
  </si>
  <si>
    <r>
      <rPr>
        <sz val="16"/>
        <rFont val="宋体"/>
        <charset val="134"/>
      </rPr>
      <t>完全型心内膜垫缺损矫治费</t>
    </r>
    <r>
      <rPr>
        <sz val="16"/>
        <rFont val="Times New Roman"/>
        <charset val="134"/>
      </rPr>
      <t>-</t>
    </r>
    <r>
      <rPr>
        <sz val="16"/>
        <rFont val="宋体"/>
        <charset val="134"/>
      </rPr>
      <t>儿童（加收）</t>
    </r>
  </si>
  <si>
    <t>013308000520000</t>
  </si>
  <si>
    <t>动脉导管闭合费</t>
  </si>
  <si>
    <t>通过手术闭合动脉导管开口。</t>
  </si>
  <si>
    <t>所定价格涵盖手术计划、术区准备、消毒、切开、闭合、缝合、处理用物等步骤所需的人力资源和基本物质资源消耗。</t>
  </si>
  <si>
    <t>013308000520001</t>
  </si>
  <si>
    <r>
      <rPr>
        <sz val="16"/>
        <rFont val="宋体"/>
        <charset val="134"/>
      </rPr>
      <t>动脉导管闭合费</t>
    </r>
    <r>
      <rPr>
        <sz val="16"/>
        <rFont val="Times New Roman"/>
        <charset val="134"/>
      </rPr>
      <t>-</t>
    </r>
    <r>
      <rPr>
        <sz val="16"/>
        <rFont val="宋体"/>
        <charset val="134"/>
      </rPr>
      <t>儿童（加收）</t>
    </r>
  </si>
  <si>
    <t>013308000530000</t>
  </si>
  <si>
    <t>左心发育不良综合征分期手术费</t>
  </si>
  <si>
    <t>通过手术对存在左心发育不良综合征的患者进行分期手术。</t>
  </si>
  <si>
    <t>所定价格涵盖手术计划、术区准备、消毒、切开、重建左心流出通道、缝合、处理用物，必要时补片修补等步骤所需的人力资源和基本物质资源消耗。</t>
  </si>
  <si>
    <t>013308000530001</t>
  </si>
  <si>
    <r>
      <rPr>
        <sz val="16"/>
        <rFont val="宋体"/>
        <charset val="134"/>
      </rPr>
      <t>左心发育不良综合征分期手术费</t>
    </r>
    <r>
      <rPr>
        <sz val="16"/>
        <rFont val="Times New Roman"/>
        <charset val="134"/>
      </rPr>
      <t>-</t>
    </r>
    <r>
      <rPr>
        <sz val="16"/>
        <rFont val="宋体"/>
        <charset val="134"/>
      </rPr>
      <t>儿童（加收）</t>
    </r>
  </si>
  <si>
    <t>013308000540000</t>
  </si>
  <si>
    <t>左心发育不良综合征双心室修复费</t>
  </si>
  <si>
    <t>通过手术对存在左心发育不良综合征的患者进行双侧心室修复。</t>
  </si>
  <si>
    <t>所定价格涵盖手术计划、术区准备、消毒、切开、二尖瓣成形、主动脉瓣成形、主动脉成形、缝合、处理用物等步骤所需的人力资源和基本物质资源消耗。</t>
  </si>
  <si>
    <t>013308000540001</t>
  </si>
  <si>
    <r>
      <rPr>
        <sz val="16"/>
        <rFont val="宋体"/>
        <charset val="134"/>
      </rPr>
      <t>左心发育不良综合征双心室修复费</t>
    </r>
    <r>
      <rPr>
        <sz val="16"/>
        <rFont val="Times New Roman"/>
        <charset val="134"/>
      </rPr>
      <t>-</t>
    </r>
    <r>
      <rPr>
        <sz val="16"/>
        <rFont val="宋体"/>
        <charset val="134"/>
      </rPr>
      <t>儿童（加收）</t>
    </r>
  </si>
  <si>
    <t>013308000550000</t>
  </si>
  <si>
    <t>右室流出道疏通费</t>
  </si>
  <si>
    <t>通过手术对右心室流出道梗阻进行疏通。</t>
  </si>
  <si>
    <t>所定价格涵盖手术计划、术区准备、消毒、切开、疏通、缝合、处理用物等步骤所需的人力资源和基本物质资源消耗。</t>
  </si>
  <si>
    <t>013308000550001</t>
  </si>
  <si>
    <r>
      <rPr>
        <sz val="16"/>
        <rFont val="宋体"/>
        <charset val="134"/>
      </rPr>
      <t>右室流出道疏通费</t>
    </r>
    <r>
      <rPr>
        <sz val="16"/>
        <rFont val="Times New Roman"/>
        <charset val="134"/>
      </rPr>
      <t>-</t>
    </r>
    <r>
      <rPr>
        <sz val="16"/>
        <rFont val="宋体"/>
        <charset val="134"/>
      </rPr>
      <t>儿童（加收）</t>
    </r>
  </si>
  <si>
    <t>013308000550100</t>
  </si>
  <si>
    <r>
      <rPr>
        <sz val="16"/>
        <rFont val="宋体"/>
        <charset val="134"/>
      </rPr>
      <t>右室流出道疏通费</t>
    </r>
    <r>
      <rPr>
        <sz val="16"/>
        <rFont val="Times New Roman"/>
        <charset val="134"/>
      </rPr>
      <t>-</t>
    </r>
    <r>
      <rPr>
        <sz val="16"/>
        <rFont val="宋体"/>
        <charset val="134"/>
      </rPr>
      <t>右室双腔心矫治术（扩展）</t>
    </r>
  </si>
  <si>
    <r>
      <rPr>
        <sz val="16"/>
        <rFont val="Times New Roman"/>
        <charset val="134"/>
      </rPr>
      <t>01</t>
    </r>
    <r>
      <rPr>
        <sz val="16"/>
        <rFont val="宋体"/>
        <charset val="134"/>
      </rPr>
      <t>右室双腔心矫治</t>
    </r>
  </si>
  <si>
    <t>013308000560000</t>
  </si>
  <si>
    <t>右心室双出口矫治费</t>
  </si>
  <si>
    <t>通过手术对存在双出口畸形的右心室进行治疗。</t>
  </si>
  <si>
    <t>所定价格涵盖手术计划、术区准备、消毒、切开、建立内隧道、修补、主动脉隔至左室、缝合、处理用物等步骤所需的人力资源和基本物质资源消耗。</t>
  </si>
  <si>
    <t>013308000560001</t>
  </si>
  <si>
    <r>
      <rPr>
        <sz val="16"/>
        <rFont val="宋体"/>
        <charset val="134"/>
      </rPr>
      <t>右心室双出口矫治费</t>
    </r>
    <r>
      <rPr>
        <sz val="16"/>
        <rFont val="Times New Roman"/>
        <charset val="134"/>
      </rPr>
      <t>-</t>
    </r>
    <r>
      <rPr>
        <sz val="16"/>
        <rFont val="宋体"/>
        <charset val="134"/>
      </rPr>
      <t>儿童（加收）</t>
    </r>
  </si>
  <si>
    <t>013308000570000</t>
  </si>
  <si>
    <t>心房调转费</t>
  </si>
  <si>
    <t>通过手术对大动脉转位畸形进行矫正。</t>
  </si>
  <si>
    <t>所定价格涵盖手术计划、术区准备、消毒、切开、自体或异体组织构建调转通道、缝合、处理用物等步骤所需的人力资源和基本物质资源消耗。</t>
  </si>
  <si>
    <t>013308000570001</t>
  </si>
  <si>
    <r>
      <rPr>
        <sz val="16"/>
        <rFont val="宋体"/>
        <charset val="134"/>
      </rPr>
      <t>心房调转费</t>
    </r>
    <r>
      <rPr>
        <sz val="16"/>
        <rFont val="Times New Roman"/>
        <charset val="134"/>
      </rPr>
      <t>-</t>
    </r>
    <r>
      <rPr>
        <sz val="16"/>
        <rFont val="宋体"/>
        <charset val="134"/>
      </rPr>
      <t>儿童（加收）</t>
    </r>
  </si>
  <si>
    <t>013308000580000</t>
  </si>
  <si>
    <t>三房心矫治费</t>
  </si>
  <si>
    <t>通过手术对三房心畸形进行矫正。</t>
  </si>
  <si>
    <t>所定价格涵盖手术计划、术区准备、消毒、切开、切除、修补、主动脉成形、缝合、处理用物等步骤所需的人力资源和基本物质资源消耗。</t>
  </si>
  <si>
    <t>013308000580001</t>
  </si>
  <si>
    <r>
      <rPr>
        <sz val="16"/>
        <rFont val="宋体"/>
        <charset val="134"/>
      </rPr>
      <t>三房心矫治费</t>
    </r>
    <r>
      <rPr>
        <sz val="16"/>
        <rFont val="Times New Roman"/>
        <charset val="134"/>
      </rPr>
      <t>-</t>
    </r>
    <r>
      <rPr>
        <sz val="16"/>
        <rFont val="宋体"/>
        <charset val="134"/>
      </rPr>
      <t>儿童（加收）</t>
    </r>
  </si>
  <si>
    <t>013308000590000</t>
  </si>
  <si>
    <t>主动脉瓣成形费</t>
  </si>
  <si>
    <t>通过手术对主动脉瓣瓣膜进行修补。</t>
  </si>
  <si>
    <t>所定价格涵盖手术计划、术区准备、消毒、切开、成形、缝合、处理用物，必要时补片修补等步骤所需的人力资源和基本物质资源消耗。</t>
  </si>
  <si>
    <t>013308000590001</t>
  </si>
  <si>
    <r>
      <rPr>
        <sz val="16"/>
        <rFont val="宋体"/>
        <charset val="134"/>
      </rPr>
      <t>主动脉瓣成形费</t>
    </r>
    <r>
      <rPr>
        <sz val="16"/>
        <rFont val="Times New Roman"/>
        <charset val="134"/>
      </rPr>
      <t>-</t>
    </r>
    <r>
      <rPr>
        <sz val="16"/>
        <rFont val="宋体"/>
        <charset val="134"/>
      </rPr>
      <t>儿童（加收）</t>
    </r>
  </si>
  <si>
    <t>013308000600000</t>
  </si>
  <si>
    <t>二尖瓣成形费</t>
  </si>
  <si>
    <t>通过手术对二尖瓣瓣膜进行修补。</t>
  </si>
  <si>
    <t>013308000600001</t>
  </si>
  <si>
    <r>
      <rPr>
        <sz val="16"/>
        <rFont val="宋体"/>
        <charset val="134"/>
      </rPr>
      <t>二尖瓣成形费</t>
    </r>
    <r>
      <rPr>
        <sz val="16"/>
        <rFont val="Times New Roman"/>
        <charset val="134"/>
      </rPr>
      <t>-</t>
    </r>
    <r>
      <rPr>
        <sz val="16"/>
        <rFont val="宋体"/>
        <charset val="134"/>
      </rPr>
      <t>儿童（加收）</t>
    </r>
  </si>
  <si>
    <t>013308000600011</t>
  </si>
  <si>
    <r>
      <rPr>
        <sz val="16"/>
        <rFont val="宋体"/>
        <charset val="134"/>
      </rPr>
      <t>二尖瓣成形费</t>
    </r>
    <r>
      <rPr>
        <sz val="16"/>
        <rFont val="Times New Roman"/>
        <charset val="134"/>
      </rPr>
      <t>-</t>
    </r>
    <r>
      <rPr>
        <sz val="16"/>
        <rFont val="宋体"/>
        <charset val="134"/>
      </rPr>
      <t>微创手术（加收）</t>
    </r>
  </si>
  <si>
    <t>013308000610000</t>
  </si>
  <si>
    <t>三尖瓣成形费</t>
  </si>
  <si>
    <t>通过手术对三尖瓣瓣膜进行修补。</t>
  </si>
  <si>
    <t>013308000610001</t>
  </si>
  <si>
    <r>
      <rPr>
        <sz val="16"/>
        <rFont val="宋体"/>
        <charset val="134"/>
      </rPr>
      <t>三尖瓣成形费</t>
    </r>
    <r>
      <rPr>
        <sz val="16"/>
        <rFont val="Times New Roman"/>
        <charset val="134"/>
      </rPr>
      <t>-</t>
    </r>
    <r>
      <rPr>
        <sz val="16"/>
        <rFont val="宋体"/>
        <charset val="134"/>
      </rPr>
      <t>儿童（加收）</t>
    </r>
  </si>
  <si>
    <t>013308000610011</t>
  </si>
  <si>
    <r>
      <rPr>
        <sz val="16"/>
        <rFont val="宋体"/>
        <charset val="134"/>
      </rPr>
      <t>三尖瓣成形费</t>
    </r>
    <r>
      <rPr>
        <sz val="16"/>
        <rFont val="Times New Roman"/>
        <charset val="134"/>
      </rPr>
      <t>-</t>
    </r>
    <r>
      <rPr>
        <sz val="16"/>
        <rFont val="宋体"/>
        <charset val="134"/>
      </rPr>
      <t>微创手术（加收）</t>
    </r>
  </si>
  <si>
    <t>013308000620000</t>
  </si>
  <si>
    <t>肺动脉瓣成形费</t>
  </si>
  <si>
    <t>通过手术对肺动脉瓣瓣膜进行修补。</t>
  </si>
  <si>
    <t>013308000620001</t>
  </si>
  <si>
    <r>
      <rPr>
        <sz val="16"/>
        <rFont val="宋体"/>
        <charset val="134"/>
      </rPr>
      <t>肺动脉瓣成形费</t>
    </r>
    <r>
      <rPr>
        <sz val="16"/>
        <rFont val="Times New Roman"/>
        <charset val="134"/>
      </rPr>
      <t>-</t>
    </r>
    <r>
      <rPr>
        <sz val="16"/>
        <rFont val="宋体"/>
        <charset val="134"/>
      </rPr>
      <t>儿童（加收）</t>
    </r>
  </si>
  <si>
    <t>013308000630000</t>
  </si>
  <si>
    <t>主动脉瓣置换费</t>
  </si>
  <si>
    <t>通过手术对主动脉瓣瓣膜进行替换。</t>
  </si>
  <si>
    <t>所定价格涵盖手术计划、术区准备、消毒、切开、置换、缝合、处理用物，必要时补片修补等步骤所需的人力资源和基本物质资源消耗。</t>
  </si>
  <si>
    <t>013308000630001</t>
  </si>
  <si>
    <r>
      <rPr>
        <sz val="16"/>
        <rFont val="宋体"/>
        <charset val="134"/>
      </rPr>
      <t>主动脉瓣置换费</t>
    </r>
    <r>
      <rPr>
        <sz val="16"/>
        <rFont val="Times New Roman"/>
        <charset val="134"/>
      </rPr>
      <t>-</t>
    </r>
    <r>
      <rPr>
        <sz val="16"/>
        <rFont val="宋体"/>
        <charset val="134"/>
      </rPr>
      <t>儿童（加收）</t>
    </r>
  </si>
  <si>
    <t>013308000630011</t>
  </si>
  <si>
    <r>
      <rPr>
        <sz val="16"/>
        <rFont val="宋体"/>
        <charset val="134"/>
      </rPr>
      <t>主动脉瓣置换费</t>
    </r>
    <r>
      <rPr>
        <sz val="16"/>
        <rFont val="Times New Roman"/>
        <charset val="134"/>
      </rPr>
      <t>-</t>
    </r>
    <r>
      <rPr>
        <sz val="16"/>
        <rFont val="宋体"/>
        <charset val="134"/>
      </rPr>
      <t>微创手术（加收）</t>
    </r>
  </si>
  <si>
    <t>013308000630021</t>
  </si>
  <si>
    <r>
      <rPr>
        <sz val="16"/>
        <rFont val="宋体"/>
        <charset val="134"/>
      </rPr>
      <t>主动脉瓣置换费</t>
    </r>
    <r>
      <rPr>
        <sz val="16"/>
        <rFont val="Times New Roman"/>
        <charset val="134"/>
      </rPr>
      <t>-</t>
    </r>
    <r>
      <rPr>
        <sz val="16"/>
        <rFont val="宋体"/>
        <charset val="134"/>
      </rPr>
      <t>根部加宽（加收）</t>
    </r>
  </si>
  <si>
    <r>
      <rPr>
        <sz val="16"/>
        <rFont val="Times New Roman"/>
        <charset val="134"/>
      </rPr>
      <t>21</t>
    </r>
    <r>
      <rPr>
        <sz val="16"/>
        <rFont val="宋体"/>
        <charset val="134"/>
      </rPr>
      <t>根部加宽加收</t>
    </r>
  </si>
  <si>
    <t>013308000640000</t>
  </si>
  <si>
    <t>左室流出道扩大费</t>
  </si>
  <si>
    <t>通过手术对主动脉瓣瓣膜进行替换，同时通过补片扩大瓣环和流出道。</t>
  </si>
  <si>
    <t>所定价格涵盖手术计划、术区准备、消毒、切开、置换、补片扩大瓣环和流出道、缝合、处理用物等步骤所需的人力资源和基本物质资源消耗。</t>
  </si>
  <si>
    <t>013308000640001</t>
  </si>
  <si>
    <r>
      <rPr>
        <sz val="16"/>
        <rFont val="宋体"/>
        <charset val="134"/>
      </rPr>
      <t>左室流出道扩大费</t>
    </r>
    <r>
      <rPr>
        <sz val="16"/>
        <rFont val="Times New Roman"/>
        <charset val="134"/>
      </rPr>
      <t>-</t>
    </r>
    <r>
      <rPr>
        <sz val="16"/>
        <rFont val="宋体"/>
        <charset val="134"/>
      </rPr>
      <t>儿童（加收）</t>
    </r>
  </si>
  <si>
    <t>013308000650000</t>
  </si>
  <si>
    <t>二尖瓣置换费</t>
  </si>
  <si>
    <t>通过手术对二尖瓣瓣膜进行替换。</t>
  </si>
  <si>
    <t>013308000650001</t>
  </si>
  <si>
    <r>
      <rPr>
        <sz val="16"/>
        <rFont val="宋体"/>
        <charset val="134"/>
      </rPr>
      <t>二尖瓣置换费</t>
    </r>
    <r>
      <rPr>
        <sz val="16"/>
        <rFont val="Times New Roman"/>
        <charset val="134"/>
      </rPr>
      <t>-</t>
    </r>
    <r>
      <rPr>
        <sz val="16"/>
        <rFont val="宋体"/>
        <charset val="134"/>
      </rPr>
      <t>儿童（加收）</t>
    </r>
  </si>
  <si>
    <t>013308000650011</t>
  </si>
  <si>
    <r>
      <rPr>
        <sz val="16"/>
        <rFont val="宋体"/>
        <charset val="134"/>
      </rPr>
      <t>二尖瓣置换费</t>
    </r>
    <r>
      <rPr>
        <sz val="16"/>
        <rFont val="Times New Roman"/>
        <charset val="134"/>
      </rPr>
      <t>-</t>
    </r>
    <r>
      <rPr>
        <sz val="16"/>
        <rFont val="宋体"/>
        <charset val="134"/>
      </rPr>
      <t>微创手术（加收）</t>
    </r>
  </si>
  <si>
    <t>013308000650021</t>
  </si>
  <si>
    <r>
      <rPr>
        <sz val="16"/>
        <rFont val="宋体"/>
        <charset val="134"/>
      </rPr>
      <t>二尖瓣置换费</t>
    </r>
    <r>
      <rPr>
        <sz val="16"/>
        <rFont val="Times New Roman"/>
        <charset val="134"/>
      </rPr>
      <t>-</t>
    </r>
    <r>
      <rPr>
        <sz val="16"/>
        <rFont val="宋体"/>
        <charset val="134"/>
      </rPr>
      <t>瓣环加宽（加收）</t>
    </r>
  </si>
  <si>
    <r>
      <rPr>
        <sz val="16"/>
        <rFont val="Times New Roman"/>
        <charset val="134"/>
      </rPr>
      <t>21</t>
    </r>
    <r>
      <rPr>
        <sz val="16"/>
        <rFont val="宋体"/>
        <charset val="134"/>
      </rPr>
      <t>瓣环加宽</t>
    </r>
  </si>
  <si>
    <t>013308000660000</t>
  </si>
  <si>
    <t>三尖瓣置换费</t>
  </si>
  <si>
    <t>通过手术对三尖瓣瓣膜进行替换。</t>
  </si>
  <si>
    <t>013308000660001</t>
  </si>
  <si>
    <r>
      <rPr>
        <sz val="16"/>
        <rFont val="宋体"/>
        <charset val="134"/>
      </rPr>
      <t>三尖瓣置换费</t>
    </r>
    <r>
      <rPr>
        <sz val="16"/>
        <rFont val="Times New Roman"/>
        <charset val="134"/>
      </rPr>
      <t>-</t>
    </r>
    <r>
      <rPr>
        <sz val="16"/>
        <rFont val="宋体"/>
        <charset val="134"/>
      </rPr>
      <t>儿童（加收）</t>
    </r>
  </si>
  <si>
    <t>013308000670000</t>
  </si>
  <si>
    <t>肺动脉瓣置换费</t>
  </si>
  <si>
    <t>通过手术对肺动脉瓣瓣膜进行替换。</t>
  </si>
  <si>
    <t>013308000670001</t>
  </si>
  <si>
    <r>
      <rPr>
        <sz val="16"/>
        <rFont val="宋体"/>
        <charset val="134"/>
      </rPr>
      <t>肺动脉瓣置换费</t>
    </r>
    <r>
      <rPr>
        <sz val="16"/>
        <rFont val="Times New Roman"/>
        <charset val="134"/>
      </rPr>
      <t>-</t>
    </r>
    <r>
      <rPr>
        <sz val="16"/>
        <rFont val="宋体"/>
        <charset val="134"/>
      </rPr>
      <t>儿童（加收）</t>
    </r>
  </si>
  <si>
    <t>013308000680000</t>
  </si>
  <si>
    <t>冠状动脉瘘修补费</t>
  </si>
  <si>
    <t>通过手术对冠状动脉瘘进行修补。</t>
  </si>
  <si>
    <t>所定价格涵盖手术计划、术区准备、消毒、切开、切断或缝合冠状动脉、缝合、处理用物等步骤所需的人力资源和基本物质资源消耗。</t>
  </si>
  <si>
    <t>013308000680001</t>
  </si>
  <si>
    <r>
      <rPr>
        <sz val="16"/>
        <rFont val="宋体"/>
        <charset val="134"/>
      </rPr>
      <t>冠状动脉瘘修补费</t>
    </r>
    <r>
      <rPr>
        <sz val="16"/>
        <rFont val="Times New Roman"/>
        <charset val="134"/>
      </rPr>
      <t>-</t>
    </r>
    <r>
      <rPr>
        <sz val="16"/>
        <rFont val="宋体"/>
        <charset val="134"/>
      </rPr>
      <t>儿童（加收）</t>
    </r>
  </si>
  <si>
    <t>013308000690000</t>
  </si>
  <si>
    <t>冠脉异常起源矫治费</t>
  </si>
  <si>
    <t>通过手术治疗冠状动脉起源异常。</t>
  </si>
  <si>
    <t>所定价格涵盖手术计划、术区准备、消毒、切开、切除、吻合，修补、缝合、处理用物等步骤所需的人力资源和基本物质资源消耗。</t>
  </si>
  <si>
    <t>013308000690001</t>
  </si>
  <si>
    <r>
      <rPr>
        <sz val="16"/>
        <rFont val="宋体"/>
        <charset val="134"/>
      </rPr>
      <t>冠脉异常起源矫治费</t>
    </r>
    <r>
      <rPr>
        <sz val="16"/>
        <rFont val="Times New Roman"/>
        <charset val="134"/>
      </rPr>
      <t>-</t>
    </r>
    <r>
      <rPr>
        <sz val="16"/>
        <rFont val="宋体"/>
        <charset val="134"/>
      </rPr>
      <t>儿童（加收）</t>
    </r>
  </si>
  <si>
    <t>013308000700000</t>
  </si>
  <si>
    <t>主动脉缩窄矫治费</t>
  </si>
  <si>
    <t>通过手术对主动脉缩窄进行矫治。</t>
  </si>
  <si>
    <t>所定价格涵盖手术计划、术区准备、消毒、切开、吻合、补片成形或人工血管置换，缝合、处理用物等步骤所需的人力资源和基本物质资源消耗。</t>
  </si>
  <si>
    <t>013308000700001</t>
  </si>
  <si>
    <r>
      <rPr>
        <sz val="16"/>
        <rFont val="宋体"/>
        <charset val="134"/>
      </rPr>
      <t>主动脉缩窄矫治费</t>
    </r>
    <r>
      <rPr>
        <sz val="16"/>
        <rFont val="Times New Roman"/>
        <charset val="134"/>
      </rPr>
      <t>-</t>
    </r>
    <r>
      <rPr>
        <sz val="16"/>
        <rFont val="宋体"/>
        <charset val="134"/>
      </rPr>
      <t>儿童（加收）</t>
    </r>
  </si>
  <si>
    <t>013308000700011</t>
  </si>
  <si>
    <r>
      <rPr>
        <sz val="16"/>
        <rFont val="宋体"/>
        <charset val="134"/>
      </rPr>
      <t>主动脉缩窄矫治费</t>
    </r>
    <r>
      <rPr>
        <sz val="16"/>
        <rFont val="Times New Roman"/>
        <charset val="134"/>
      </rPr>
      <t>-</t>
    </r>
    <r>
      <rPr>
        <sz val="16"/>
        <rFont val="宋体"/>
        <charset val="134"/>
      </rPr>
      <t>主动脉弓中断矫治（加收）</t>
    </r>
  </si>
  <si>
    <r>
      <rPr>
        <sz val="16"/>
        <rFont val="Times New Roman"/>
        <charset val="134"/>
      </rPr>
      <t>21</t>
    </r>
    <r>
      <rPr>
        <sz val="16"/>
        <rFont val="宋体"/>
        <charset val="134"/>
      </rPr>
      <t>主动脉弓中断矫治加收</t>
    </r>
  </si>
  <si>
    <t>013308000710000</t>
  </si>
  <si>
    <t>主动脉弓成形费</t>
  </si>
  <si>
    <t>通过手术修复或重建主动脉弓。</t>
  </si>
  <si>
    <t>所定价格涵盖手术计划、术区准备、消毒、切开、成形、缝合、处理用物等步骤所需的人力资源和基本物质资源消耗。</t>
  </si>
  <si>
    <t>013308000710001</t>
  </si>
  <si>
    <r>
      <rPr>
        <sz val="16"/>
        <rFont val="宋体"/>
        <charset val="134"/>
      </rPr>
      <t>主动脉弓成形费</t>
    </r>
    <r>
      <rPr>
        <sz val="16"/>
        <rFont val="Times New Roman"/>
        <charset val="134"/>
      </rPr>
      <t>-</t>
    </r>
    <r>
      <rPr>
        <sz val="16"/>
        <rFont val="宋体"/>
        <charset val="134"/>
      </rPr>
      <t>儿童（加收）</t>
    </r>
  </si>
  <si>
    <t>013308000720000</t>
  </si>
  <si>
    <t>主动脉弓置换费</t>
  </si>
  <si>
    <t>通过手术对主动脉部分弓进行替换。</t>
  </si>
  <si>
    <r>
      <rPr>
        <sz val="16"/>
        <rFont val="宋体"/>
        <charset val="134"/>
      </rPr>
      <t>所定价格涵盖手术计划、术区准备、消毒、切开、人工血管和</t>
    </r>
    <r>
      <rPr>
        <sz val="16"/>
        <rFont val="Times New Roman"/>
        <charset val="134"/>
      </rPr>
      <t>/</t>
    </r>
    <r>
      <rPr>
        <sz val="16"/>
        <rFont val="宋体"/>
        <charset val="134"/>
      </rPr>
      <t>或支架血管替换主动脉弓、缝合、处理用物等步骤所需的人力资源和基本物质资源消耗。</t>
    </r>
  </si>
  <si>
    <t>013308000720001</t>
  </si>
  <si>
    <r>
      <rPr>
        <sz val="16"/>
        <rFont val="宋体"/>
        <charset val="134"/>
      </rPr>
      <t>主动脉弓置换费</t>
    </r>
    <r>
      <rPr>
        <sz val="16"/>
        <rFont val="Times New Roman"/>
        <charset val="134"/>
      </rPr>
      <t>-</t>
    </r>
    <r>
      <rPr>
        <sz val="16"/>
        <rFont val="宋体"/>
        <charset val="134"/>
      </rPr>
      <t>儿童（加收）</t>
    </r>
  </si>
  <si>
    <t>013308000720011</t>
  </si>
  <si>
    <r>
      <rPr>
        <sz val="16"/>
        <rFont val="宋体"/>
        <charset val="134"/>
      </rPr>
      <t>主动脉弓置换费</t>
    </r>
    <r>
      <rPr>
        <sz val="16"/>
        <rFont val="Times New Roman"/>
        <charset val="134"/>
      </rPr>
      <t>-</t>
    </r>
    <r>
      <rPr>
        <sz val="16"/>
        <rFont val="宋体"/>
        <charset val="134"/>
      </rPr>
      <t>次全弓、全弓置换（加收）</t>
    </r>
  </si>
  <si>
    <r>
      <rPr>
        <sz val="16"/>
        <rFont val="Times New Roman"/>
        <charset val="134"/>
      </rPr>
      <t>11</t>
    </r>
    <r>
      <rPr>
        <sz val="16"/>
        <rFont val="宋体"/>
        <charset val="134"/>
      </rPr>
      <t>次全弓、全弓置换</t>
    </r>
  </si>
  <si>
    <t>013308000730000</t>
  </si>
  <si>
    <t>主动脉血管环矫治费</t>
  </si>
  <si>
    <t>通过手术对主动脉血管环进行矫治。</t>
  </si>
  <si>
    <t>013308000730001</t>
  </si>
  <si>
    <r>
      <rPr>
        <sz val="16"/>
        <rFont val="宋体"/>
        <charset val="134"/>
      </rPr>
      <t>主动脉血管环矫治费</t>
    </r>
    <r>
      <rPr>
        <sz val="16"/>
        <rFont val="Times New Roman"/>
        <charset val="134"/>
      </rPr>
      <t>-</t>
    </r>
    <r>
      <rPr>
        <sz val="16"/>
        <rFont val="宋体"/>
        <charset val="134"/>
      </rPr>
      <t>儿童（加收）</t>
    </r>
  </si>
  <si>
    <t>013308000740000</t>
  </si>
  <si>
    <t>主动脉根部替换费</t>
  </si>
  <si>
    <t>通过手术对主动脉根部进行替换。</t>
  </si>
  <si>
    <t>所定价格涵盖手术计划、术区准备、消毒、切开、人工或生物瓣膜及血管替换主动脉根部、吻合、缝合、处理用物，必要时补片修补等步骤所需的人力资源和基本物质资源消耗。</t>
  </si>
  <si>
    <t>013308000740001</t>
  </si>
  <si>
    <r>
      <rPr>
        <sz val="16"/>
        <rFont val="宋体"/>
        <charset val="134"/>
      </rPr>
      <t>主动脉根部替换费</t>
    </r>
    <r>
      <rPr>
        <sz val="16"/>
        <rFont val="Times New Roman"/>
        <charset val="134"/>
      </rPr>
      <t>-</t>
    </r>
    <r>
      <rPr>
        <sz val="16"/>
        <rFont val="宋体"/>
        <charset val="134"/>
      </rPr>
      <t>儿童（加收）</t>
    </r>
  </si>
  <si>
    <t>013308000740011</t>
  </si>
  <si>
    <r>
      <rPr>
        <sz val="16"/>
        <rFont val="宋体"/>
        <charset val="134"/>
      </rPr>
      <t>主动脉根部替换费</t>
    </r>
    <r>
      <rPr>
        <sz val="16"/>
        <rFont val="Times New Roman"/>
        <charset val="134"/>
      </rPr>
      <t>-</t>
    </r>
    <r>
      <rPr>
        <sz val="16"/>
        <rFont val="宋体"/>
        <charset val="134"/>
      </rPr>
      <t>保留瓣膜手术（加收）</t>
    </r>
  </si>
  <si>
    <r>
      <rPr>
        <sz val="16"/>
        <rFont val="Times New Roman"/>
        <charset val="134"/>
      </rPr>
      <t>11</t>
    </r>
    <r>
      <rPr>
        <sz val="16"/>
        <rFont val="宋体"/>
        <charset val="134"/>
      </rPr>
      <t>保留瓣膜手术</t>
    </r>
  </si>
  <si>
    <t>013308000750000</t>
  </si>
  <si>
    <t>升主动脉替换费</t>
  </si>
  <si>
    <t>通过手术对升主动脉进行替换。</t>
  </si>
  <si>
    <t>所定价格涵盖手术计划、术区准备、消毒、切开、替换、缝合、处理用物，必要时补片修补等步骤所需的人力资源和基本物质资源消耗。</t>
  </si>
  <si>
    <t>013308000750001</t>
  </si>
  <si>
    <r>
      <rPr>
        <sz val="16"/>
        <rFont val="宋体"/>
        <charset val="134"/>
      </rPr>
      <t>升主动脉替换费</t>
    </r>
    <r>
      <rPr>
        <sz val="16"/>
        <rFont val="Times New Roman"/>
        <charset val="134"/>
      </rPr>
      <t>-</t>
    </r>
    <r>
      <rPr>
        <sz val="16"/>
        <rFont val="宋体"/>
        <charset val="134"/>
      </rPr>
      <t>儿童（加收）</t>
    </r>
  </si>
  <si>
    <t>013308000750100</t>
  </si>
  <si>
    <r>
      <rPr>
        <sz val="16"/>
        <rFont val="宋体"/>
        <charset val="134"/>
      </rPr>
      <t>升主动脉替换费</t>
    </r>
    <r>
      <rPr>
        <sz val="16"/>
        <rFont val="Times New Roman"/>
        <charset val="134"/>
      </rPr>
      <t>-</t>
    </r>
    <r>
      <rPr>
        <sz val="16"/>
        <rFont val="宋体"/>
        <charset val="134"/>
      </rPr>
      <t>升主动脉成形（扩展）</t>
    </r>
  </si>
  <si>
    <r>
      <rPr>
        <sz val="16"/>
        <rFont val="Times New Roman"/>
        <charset val="134"/>
      </rPr>
      <t>01</t>
    </r>
    <r>
      <rPr>
        <sz val="16"/>
        <rFont val="宋体"/>
        <charset val="134"/>
      </rPr>
      <t>升主动脉成形</t>
    </r>
  </si>
  <si>
    <t>013308000751100</t>
  </si>
  <si>
    <r>
      <rPr>
        <sz val="16"/>
        <rFont val="宋体"/>
        <charset val="134"/>
      </rPr>
      <t>升主动脉替换费</t>
    </r>
    <r>
      <rPr>
        <sz val="16"/>
        <rFont val="Times New Roman"/>
        <charset val="134"/>
      </rPr>
      <t>-</t>
    </r>
    <r>
      <rPr>
        <sz val="16"/>
        <rFont val="宋体"/>
        <charset val="134"/>
      </rPr>
      <t>降主动脉替换（扩展）</t>
    </r>
  </si>
  <si>
    <r>
      <rPr>
        <sz val="16"/>
        <rFont val="Times New Roman"/>
        <charset val="134"/>
      </rPr>
      <t>11</t>
    </r>
    <r>
      <rPr>
        <sz val="16"/>
        <rFont val="宋体"/>
        <charset val="134"/>
      </rPr>
      <t>降主动脉替换</t>
    </r>
  </si>
  <si>
    <t>013308000760000</t>
  </si>
  <si>
    <t>全胸腹主动脉置换费</t>
  </si>
  <si>
    <t>通过手术对胸腹主动脉进行替换。</t>
  </si>
  <si>
    <t>013308000760001</t>
  </si>
  <si>
    <r>
      <rPr>
        <sz val="16"/>
        <rFont val="宋体"/>
        <charset val="134"/>
      </rPr>
      <t>全胸腹主动脉置换费</t>
    </r>
    <r>
      <rPr>
        <sz val="16"/>
        <rFont val="Times New Roman"/>
        <charset val="134"/>
      </rPr>
      <t>-</t>
    </r>
    <r>
      <rPr>
        <sz val="16"/>
        <rFont val="宋体"/>
        <charset val="134"/>
      </rPr>
      <t>儿童（加收）</t>
    </r>
  </si>
  <si>
    <t>013308000770000</t>
  </si>
  <si>
    <t>主动脉窦瘤破裂修补费</t>
  </si>
  <si>
    <t>通过手术对破裂的主动脉窦瘤进行修补。</t>
  </si>
  <si>
    <t>所定价格涵盖手术计划、术区准备、消毒、切开、修补、缝合、处理用物等步骤所需的人力资源和基本物质资源消耗。</t>
  </si>
  <si>
    <t>013308000770001</t>
  </si>
  <si>
    <r>
      <rPr>
        <sz val="16"/>
        <rFont val="宋体"/>
        <charset val="134"/>
      </rPr>
      <t>主动脉窦瘤破裂修补费</t>
    </r>
    <r>
      <rPr>
        <sz val="16"/>
        <rFont val="Times New Roman"/>
        <charset val="134"/>
      </rPr>
      <t>-</t>
    </r>
    <r>
      <rPr>
        <sz val="16"/>
        <rFont val="宋体"/>
        <charset val="134"/>
      </rPr>
      <t>儿童（加收）</t>
    </r>
  </si>
  <si>
    <t>013308000780000</t>
  </si>
  <si>
    <t>主肺动脉窗修补费</t>
  </si>
  <si>
    <t>通过手术对主肺动脉窗进行修补。</t>
  </si>
  <si>
    <t>013308000780001</t>
  </si>
  <si>
    <r>
      <rPr>
        <sz val="16"/>
        <rFont val="宋体"/>
        <charset val="134"/>
      </rPr>
      <t>主肺动脉窗修补费</t>
    </r>
    <r>
      <rPr>
        <sz val="16"/>
        <rFont val="Times New Roman"/>
        <charset val="134"/>
      </rPr>
      <t>-</t>
    </r>
    <r>
      <rPr>
        <sz val="16"/>
        <rFont val="宋体"/>
        <charset val="134"/>
      </rPr>
      <t>儿童（加收）</t>
    </r>
  </si>
  <si>
    <t>013308000790000</t>
  </si>
  <si>
    <t>自体肺动脉瓣替换主动脉瓣费</t>
  </si>
  <si>
    <t>通过手术将患者主动脉辦替换为自身的肺动脉辦。</t>
  </si>
  <si>
    <t>所定价格涵盖手术计划、术区准备、消毒、切开、切除、吻合、缝合、处理用物等步骤所需的人力资源和基本物质资源消耗。</t>
  </si>
  <si>
    <t>013308000790001</t>
  </si>
  <si>
    <r>
      <rPr>
        <sz val="16"/>
        <rFont val="宋体"/>
        <charset val="134"/>
      </rPr>
      <t>自体肺动脉瓣替换主动脉瓣费</t>
    </r>
    <r>
      <rPr>
        <sz val="16"/>
        <rFont val="Times New Roman"/>
        <charset val="134"/>
      </rPr>
      <t>-</t>
    </r>
    <r>
      <rPr>
        <sz val="16"/>
        <rFont val="宋体"/>
        <charset val="134"/>
      </rPr>
      <t>儿童（加收）</t>
    </r>
  </si>
  <si>
    <t>013308000800000</t>
  </si>
  <si>
    <t>双动脉根部调转费</t>
  </si>
  <si>
    <t>通过手术对主动脉及肺动脉根部进行调转。</t>
  </si>
  <si>
    <t>所定价格涵盖手术计划、术区准备、消毒、切开、主动脉瓣缝至肺动脉瓣、冠状动脉再植于主动脉根部、缝合、处理用物等步骤所需的人力资源和基本物质资源消耗。</t>
  </si>
  <si>
    <t>013308000800001</t>
  </si>
  <si>
    <r>
      <rPr>
        <sz val="16"/>
        <rFont val="宋体"/>
        <charset val="134"/>
      </rPr>
      <t>双动脉根部调转费</t>
    </r>
    <r>
      <rPr>
        <sz val="16"/>
        <rFont val="Times New Roman"/>
        <charset val="134"/>
      </rPr>
      <t>-</t>
    </r>
    <r>
      <rPr>
        <sz val="16"/>
        <rFont val="宋体"/>
        <charset val="134"/>
      </rPr>
      <t>儿童（加收）</t>
    </r>
  </si>
  <si>
    <t>013308000810000</t>
  </si>
  <si>
    <t>共同动脉干矫治费</t>
  </si>
  <si>
    <t>通过手术将主动脉与肺动脉分离。</t>
  </si>
  <si>
    <t>所定价格涵盖手术计划、术区准备、消毒、切开、切下肺动脉、切开右心室、带瓣管道重建右心室和肺动脉连接、缝合、处理用物，必要时补片修补等步骤所需的人力资源和基本物质资源消耗。</t>
  </si>
  <si>
    <t>013308000810001</t>
  </si>
  <si>
    <r>
      <rPr>
        <sz val="16"/>
        <rFont val="宋体"/>
        <charset val="134"/>
      </rPr>
      <t>共同动脉干矫治费</t>
    </r>
    <r>
      <rPr>
        <sz val="16"/>
        <rFont val="Times New Roman"/>
        <charset val="134"/>
      </rPr>
      <t>-</t>
    </r>
    <r>
      <rPr>
        <sz val="16"/>
        <rFont val="宋体"/>
        <charset val="134"/>
      </rPr>
      <t>儿童（加收）</t>
    </r>
  </si>
  <si>
    <t>013308000820000</t>
  </si>
  <si>
    <t>肺动脉成形费</t>
  </si>
  <si>
    <t>通过手术对肺动脉进行成形。</t>
  </si>
  <si>
    <t>013308000820001</t>
  </si>
  <si>
    <r>
      <rPr>
        <sz val="16"/>
        <rFont val="宋体"/>
        <charset val="134"/>
      </rPr>
      <t>肺动脉成形费</t>
    </r>
    <r>
      <rPr>
        <sz val="16"/>
        <rFont val="Times New Roman"/>
        <charset val="134"/>
      </rPr>
      <t>-</t>
    </r>
    <r>
      <rPr>
        <sz val="16"/>
        <rFont val="宋体"/>
        <charset val="134"/>
      </rPr>
      <t>儿童（加收）</t>
    </r>
  </si>
  <si>
    <t>013308000830000</t>
  </si>
  <si>
    <t>肺动脉环缩费</t>
  </si>
  <si>
    <t>通过手术在肺动脉主干或分支周围缝绕一条环带。</t>
  </si>
  <si>
    <t>所定价格涵盖手术计划、术区准备、消毒、切开、环缩、缝合、处理用物等步骤所需的人力资源和基本物质资源消耗。</t>
  </si>
  <si>
    <t>013308000830001</t>
  </si>
  <si>
    <r>
      <rPr>
        <sz val="16"/>
        <rFont val="宋体"/>
        <charset val="134"/>
      </rPr>
      <t>肺动脉环缩费</t>
    </r>
    <r>
      <rPr>
        <sz val="16"/>
        <rFont val="Times New Roman"/>
        <charset val="134"/>
      </rPr>
      <t>-</t>
    </r>
    <r>
      <rPr>
        <sz val="16"/>
        <rFont val="宋体"/>
        <charset val="134"/>
      </rPr>
      <t>儿童（加收）</t>
    </r>
  </si>
  <si>
    <t>013308000840000</t>
  </si>
  <si>
    <t>体肺动脉分流费</t>
  </si>
  <si>
    <t>通过手术建立分流通道，将体循环的血流引导至肺循环。</t>
  </si>
  <si>
    <t>所定价格涵盖手术计划、术区准备、消毒、切开、直接连接或人工血管连接动脉、缝合、处理用物等步骤所需的人力资源和基本物质资源消耗。</t>
  </si>
  <si>
    <t>013308000840001</t>
  </si>
  <si>
    <r>
      <rPr>
        <sz val="16"/>
        <rFont val="宋体"/>
        <charset val="134"/>
      </rPr>
      <t>体肺动脉分流费</t>
    </r>
    <r>
      <rPr>
        <sz val="16"/>
        <rFont val="Times New Roman"/>
        <charset val="134"/>
      </rPr>
      <t>-</t>
    </r>
    <r>
      <rPr>
        <sz val="16"/>
        <rFont val="宋体"/>
        <charset val="134"/>
      </rPr>
      <t>儿童（加收）</t>
    </r>
  </si>
  <si>
    <t>013308000850000</t>
  </si>
  <si>
    <t>肺动脉闭锁矫治费</t>
  </si>
  <si>
    <t>通过手术对肺动脉闭锁进行矫治。</t>
  </si>
  <si>
    <t>所定价格涵盖手术计划、术区准备、消毒、切开、建立隧道或带瓣管道连接、缝合、处理用物等步骤所需的人力资源和基本物质资源消耗。</t>
  </si>
  <si>
    <r>
      <rPr>
        <sz val="16"/>
        <rFont val="宋体"/>
        <charset val="134"/>
      </rPr>
      <t>不与</t>
    </r>
    <r>
      <rPr>
        <sz val="16"/>
        <rFont val="Times New Roman"/>
        <charset val="134"/>
      </rPr>
      <t>“</t>
    </r>
    <r>
      <rPr>
        <sz val="16"/>
        <rFont val="宋体"/>
        <charset val="134"/>
      </rPr>
      <t>肺动脉成形费</t>
    </r>
    <r>
      <rPr>
        <sz val="16"/>
        <rFont val="Times New Roman"/>
        <charset val="134"/>
      </rPr>
      <t>”</t>
    </r>
    <r>
      <rPr>
        <sz val="16"/>
        <rFont val="宋体"/>
        <charset val="134"/>
      </rPr>
      <t>同时收取。</t>
    </r>
  </si>
  <si>
    <t>013308000850001</t>
  </si>
  <si>
    <r>
      <rPr>
        <sz val="16"/>
        <rFont val="宋体"/>
        <charset val="134"/>
      </rPr>
      <t>肺动脉闭锁矫治费</t>
    </r>
    <r>
      <rPr>
        <sz val="16"/>
        <rFont val="Times New Roman"/>
        <charset val="134"/>
      </rPr>
      <t>-</t>
    </r>
    <r>
      <rPr>
        <sz val="16"/>
        <rFont val="宋体"/>
        <charset val="134"/>
      </rPr>
      <t>儿童（加收）</t>
    </r>
  </si>
  <si>
    <t>013308000860000</t>
  </si>
  <si>
    <t>肺动脉吊带矫治费</t>
  </si>
  <si>
    <t>通过手术对肺动脉吊带进行矫治。</t>
  </si>
  <si>
    <t>所定价格涵盖手术计划、术区准备、消毒、切开、矫治、缝合、处理用物等步骤所需的人力资源和基本物质资源消耗。</t>
  </si>
  <si>
    <t>013308000860001</t>
  </si>
  <si>
    <r>
      <rPr>
        <sz val="16"/>
        <rFont val="宋体"/>
        <charset val="134"/>
      </rPr>
      <t>肺动脉吊带矫治费</t>
    </r>
    <r>
      <rPr>
        <sz val="16"/>
        <rFont val="Times New Roman"/>
        <charset val="134"/>
      </rPr>
      <t>-</t>
    </r>
    <r>
      <rPr>
        <sz val="16"/>
        <rFont val="宋体"/>
        <charset val="134"/>
      </rPr>
      <t>儿童（加收）</t>
    </r>
  </si>
  <si>
    <t>013308000870000</t>
  </si>
  <si>
    <t>体静脉肺动脉吻合费</t>
  </si>
  <si>
    <t>通过手术将体静脉与肺动脉进行吻合。</t>
  </si>
  <si>
    <t>所定价格涵盖手术计划、术区准备、消毒、切开、切断、吻合、缝合、处理用物等步骤所需的人力资源和基本物质资源消耗。</t>
  </si>
  <si>
    <t>013308000870001</t>
  </si>
  <si>
    <r>
      <rPr>
        <sz val="16"/>
        <rFont val="宋体"/>
        <charset val="134"/>
      </rPr>
      <t>体静脉肺动脉吻合费</t>
    </r>
    <r>
      <rPr>
        <sz val="16"/>
        <rFont val="Times New Roman"/>
        <charset val="134"/>
      </rPr>
      <t>-</t>
    </r>
    <r>
      <rPr>
        <sz val="16"/>
        <rFont val="宋体"/>
        <charset val="134"/>
      </rPr>
      <t>儿童（加收）</t>
    </r>
  </si>
  <si>
    <t>013308000870011</t>
  </si>
  <si>
    <r>
      <rPr>
        <sz val="16"/>
        <rFont val="宋体"/>
        <charset val="134"/>
      </rPr>
      <t>体静脉肺动脉吻合费</t>
    </r>
    <r>
      <rPr>
        <sz val="16"/>
        <rFont val="Times New Roman"/>
        <charset val="134"/>
      </rPr>
      <t>-</t>
    </r>
    <r>
      <rPr>
        <sz val="16"/>
        <rFont val="宋体"/>
        <charset val="134"/>
      </rPr>
      <t>双侧吻合（加收）</t>
    </r>
  </si>
  <si>
    <r>
      <rPr>
        <sz val="16"/>
        <rFont val="Times New Roman"/>
        <charset val="134"/>
      </rPr>
      <t>11</t>
    </r>
    <r>
      <rPr>
        <sz val="16"/>
        <rFont val="宋体"/>
        <charset val="134"/>
      </rPr>
      <t>双侧吻合</t>
    </r>
  </si>
  <si>
    <t>013308000870012</t>
  </si>
  <si>
    <r>
      <rPr>
        <sz val="16"/>
        <rFont val="宋体"/>
        <charset val="134"/>
      </rPr>
      <t>体静脉肺动脉吻合费</t>
    </r>
    <r>
      <rPr>
        <sz val="16"/>
        <rFont val="Times New Roman"/>
        <charset val="134"/>
      </rPr>
      <t>-</t>
    </r>
    <r>
      <rPr>
        <sz val="16"/>
        <rFont val="宋体"/>
        <charset val="134"/>
      </rPr>
      <t>全腔吻合（加收）</t>
    </r>
  </si>
  <si>
    <r>
      <rPr>
        <sz val="16"/>
        <rFont val="Times New Roman"/>
        <charset val="134"/>
      </rPr>
      <t>12</t>
    </r>
    <r>
      <rPr>
        <sz val="16"/>
        <rFont val="宋体"/>
        <charset val="134"/>
      </rPr>
      <t>全腔吻合</t>
    </r>
  </si>
  <si>
    <t>013308000880000</t>
  </si>
  <si>
    <t>体肺侧枝血管闭合费</t>
  </si>
  <si>
    <t>通过手术对异常的体肺侧枝进行结扎。</t>
  </si>
  <si>
    <t>所定价格涵盖手术计划、术区准备、消毒、切开、结扎、缝合、处理用物等步骤所需的人力资源和基本物质资源消耗。</t>
  </si>
  <si>
    <t>013308000880001</t>
  </si>
  <si>
    <r>
      <rPr>
        <sz val="16"/>
        <rFont val="宋体"/>
        <charset val="134"/>
      </rPr>
      <t>体肺侧枝血管闭合费</t>
    </r>
    <r>
      <rPr>
        <sz val="16"/>
        <rFont val="Times New Roman"/>
        <charset val="134"/>
      </rPr>
      <t>-</t>
    </r>
    <r>
      <rPr>
        <sz val="16"/>
        <rFont val="宋体"/>
        <charset val="134"/>
      </rPr>
      <t>儿童（加收）</t>
    </r>
  </si>
  <si>
    <t>013308000890000</t>
  </si>
  <si>
    <t>部分型肺静脉畸形矫治费</t>
  </si>
  <si>
    <t>通过手术对部分型肺静脉畸形进行治疗。</t>
  </si>
  <si>
    <t>所定价格涵盖手术计划、术区准备、消毒、切开、肺静脉连接至上腔静脉、修补房间隔缺损、缝合、处理用物等步骤所需的人力资源和基本物质资源消耗。</t>
  </si>
  <si>
    <r>
      <rPr>
        <sz val="16"/>
        <rFont val="宋体"/>
        <charset val="134"/>
      </rPr>
      <t>单纯房间隔补片修补按</t>
    </r>
    <r>
      <rPr>
        <sz val="16"/>
        <rFont val="Times New Roman"/>
        <charset val="134"/>
      </rPr>
      <t>“</t>
    </r>
    <r>
      <rPr>
        <sz val="16"/>
        <rFont val="宋体"/>
        <charset val="134"/>
      </rPr>
      <t>房间隔缺损修补费</t>
    </r>
    <r>
      <rPr>
        <sz val="16"/>
        <rFont val="Times New Roman"/>
        <charset val="134"/>
      </rPr>
      <t>”</t>
    </r>
    <r>
      <rPr>
        <sz val="16"/>
        <rFont val="宋体"/>
        <charset val="134"/>
      </rPr>
      <t>收取。</t>
    </r>
  </si>
  <si>
    <t>013308000890001</t>
  </si>
  <si>
    <r>
      <rPr>
        <sz val="16"/>
        <rFont val="宋体"/>
        <charset val="134"/>
      </rPr>
      <t>部分型肺静脉畸形矫治费</t>
    </r>
    <r>
      <rPr>
        <sz val="16"/>
        <rFont val="Times New Roman"/>
        <charset val="134"/>
      </rPr>
      <t>-</t>
    </r>
    <r>
      <rPr>
        <sz val="16"/>
        <rFont val="宋体"/>
        <charset val="134"/>
      </rPr>
      <t>儿童（加收）</t>
    </r>
  </si>
  <si>
    <t>013308000890011</t>
  </si>
  <si>
    <r>
      <rPr>
        <sz val="16"/>
        <rFont val="宋体"/>
        <charset val="134"/>
      </rPr>
      <t>部分型肺静脉畸形矫治费</t>
    </r>
    <r>
      <rPr>
        <sz val="16"/>
        <rFont val="Times New Roman"/>
        <charset val="134"/>
      </rPr>
      <t>-</t>
    </r>
    <r>
      <rPr>
        <sz val="16"/>
        <rFont val="宋体"/>
        <charset val="134"/>
      </rPr>
      <t>上腔静脉</t>
    </r>
    <r>
      <rPr>
        <sz val="16"/>
        <rFont val="Times New Roman"/>
        <charset val="134"/>
      </rPr>
      <t>-</t>
    </r>
    <r>
      <rPr>
        <sz val="16"/>
        <rFont val="宋体"/>
        <charset val="134"/>
      </rPr>
      <t>右心房连接重建（加收）</t>
    </r>
  </si>
  <si>
    <r>
      <rPr>
        <sz val="16"/>
        <rFont val="Times New Roman"/>
        <charset val="134"/>
      </rPr>
      <t>11</t>
    </r>
    <r>
      <rPr>
        <sz val="16"/>
        <rFont val="宋体"/>
        <charset val="134"/>
      </rPr>
      <t>上腔静脉</t>
    </r>
    <r>
      <rPr>
        <sz val="16"/>
        <rFont val="Times New Roman"/>
        <charset val="134"/>
      </rPr>
      <t>-</t>
    </r>
    <r>
      <rPr>
        <sz val="16"/>
        <rFont val="宋体"/>
        <charset val="134"/>
      </rPr>
      <t>右心房连接重建</t>
    </r>
  </si>
  <si>
    <t>013308000900000</t>
  </si>
  <si>
    <t>完全型肺静脉畸形矫治费</t>
  </si>
  <si>
    <t>通过手术对完全型肺静脉畸形进行治疗。</t>
  </si>
  <si>
    <t>所定价格涵盖手术计划、术区准备、消毒、切开、肺静脉连接左心房、缝合、处理用物等步骤所需的人力资源和基本物质资源消耗。</t>
  </si>
  <si>
    <t>013308000900001</t>
  </si>
  <si>
    <r>
      <rPr>
        <sz val="16"/>
        <rFont val="宋体"/>
        <charset val="134"/>
      </rPr>
      <t>完全型肺静脉畸形矫治费</t>
    </r>
    <r>
      <rPr>
        <sz val="16"/>
        <rFont val="Times New Roman"/>
        <charset val="134"/>
      </rPr>
      <t>-</t>
    </r>
    <r>
      <rPr>
        <sz val="16"/>
        <rFont val="宋体"/>
        <charset val="134"/>
      </rPr>
      <t>儿童（加收）</t>
    </r>
  </si>
  <si>
    <t>013308000900011</t>
  </si>
  <si>
    <r>
      <rPr>
        <sz val="16"/>
        <rFont val="宋体"/>
        <charset val="134"/>
      </rPr>
      <t>完全型肺静脉畸形矫治费</t>
    </r>
    <r>
      <rPr>
        <sz val="16"/>
        <rFont val="Times New Roman"/>
        <charset val="134"/>
      </rPr>
      <t>-</t>
    </r>
    <r>
      <rPr>
        <sz val="16"/>
        <rFont val="宋体"/>
        <charset val="134"/>
      </rPr>
      <t>无内膜接触缝合（加收）</t>
    </r>
  </si>
  <si>
    <r>
      <rPr>
        <sz val="16"/>
        <rFont val="Times New Roman"/>
        <charset val="134"/>
      </rPr>
      <t>11</t>
    </r>
    <r>
      <rPr>
        <sz val="16"/>
        <rFont val="宋体"/>
        <charset val="134"/>
      </rPr>
      <t>无内膜接触缝合</t>
    </r>
  </si>
  <si>
    <t>013308000910000</t>
  </si>
  <si>
    <t>肺动静脉瘘修补费</t>
  </si>
  <si>
    <r>
      <rPr>
        <sz val="16"/>
        <rFont val="宋体"/>
        <charset val="134"/>
      </rPr>
      <t>通过手术对肺动</t>
    </r>
    <r>
      <rPr>
        <sz val="16"/>
        <rFont val="Times New Roman"/>
        <charset val="134"/>
      </rPr>
      <t>/</t>
    </r>
    <r>
      <rPr>
        <sz val="16"/>
        <rFont val="宋体"/>
        <charset val="134"/>
      </rPr>
      <t>静脉瘘进行修补。</t>
    </r>
  </si>
  <si>
    <r>
      <rPr>
        <sz val="16"/>
        <rFont val="宋体"/>
        <charset val="134"/>
      </rPr>
      <t>所定价格涵盖手术计划、术区准备、消毒、切开、切断或缝合动脉</t>
    </r>
    <r>
      <rPr>
        <sz val="16"/>
        <rFont val="Times New Roman"/>
        <charset val="134"/>
      </rPr>
      <t>/</t>
    </r>
    <r>
      <rPr>
        <sz val="16"/>
        <rFont val="宋体"/>
        <charset val="134"/>
      </rPr>
      <t>静脉瘘瘘孔、缝合、处理用物等步骤所需的人力资源和基本物质资源消耗。</t>
    </r>
  </si>
  <si>
    <t>013308000910001</t>
  </si>
  <si>
    <r>
      <rPr>
        <sz val="16"/>
        <rFont val="宋体"/>
        <charset val="134"/>
      </rPr>
      <t>肺动静脉瘘修补费</t>
    </r>
    <r>
      <rPr>
        <sz val="16"/>
        <rFont val="Times New Roman"/>
        <charset val="134"/>
      </rPr>
      <t>-</t>
    </r>
    <r>
      <rPr>
        <sz val="16"/>
        <rFont val="宋体"/>
        <charset val="134"/>
      </rPr>
      <t>儿童（加收）</t>
    </r>
  </si>
  <si>
    <t>013308000920000</t>
  </si>
  <si>
    <t>肺静脉狭窄矫治费</t>
  </si>
  <si>
    <t>通过手术对肺静脉狭窄进行矫治。</t>
  </si>
  <si>
    <t>013308000920001</t>
  </si>
  <si>
    <r>
      <rPr>
        <sz val="16"/>
        <rFont val="宋体"/>
        <charset val="134"/>
      </rPr>
      <t>肺静脉狭窄矫治费</t>
    </r>
    <r>
      <rPr>
        <sz val="16"/>
        <rFont val="Times New Roman"/>
        <charset val="134"/>
      </rPr>
      <t>-</t>
    </r>
    <r>
      <rPr>
        <sz val="16"/>
        <rFont val="宋体"/>
        <charset val="134"/>
      </rPr>
      <t>儿童（加收）</t>
    </r>
  </si>
  <si>
    <t>013308000930000</t>
  </si>
  <si>
    <t>三尖瓣下移畸形矫治费</t>
  </si>
  <si>
    <t>通过手术对三尖瓣下移畸形进行矫正。</t>
  </si>
  <si>
    <t>所定价格涵盖手术计划、术区准备、消毒、切开、切除、重建、缝合、处理用物，必要时补片修补等步骤所需的人力资源和基本物质资源消耗。</t>
  </si>
  <si>
    <r>
      <rPr>
        <sz val="16"/>
        <rFont val="宋体"/>
        <charset val="134"/>
      </rPr>
      <t>不与</t>
    </r>
    <r>
      <rPr>
        <sz val="16"/>
        <rFont val="Times New Roman"/>
        <charset val="134"/>
      </rPr>
      <t>“</t>
    </r>
    <r>
      <rPr>
        <sz val="16"/>
        <rFont val="宋体"/>
        <charset val="134"/>
      </rPr>
      <t>三尖瓣成形费</t>
    </r>
    <r>
      <rPr>
        <sz val="16"/>
        <rFont val="Times New Roman"/>
        <charset val="134"/>
      </rPr>
      <t>”</t>
    </r>
    <r>
      <rPr>
        <sz val="16"/>
        <rFont val="宋体"/>
        <charset val="134"/>
      </rPr>
      <t>同时收取。</t>
    </r>
  </si>
  <si>
    <t>013308000930001</t>
  </si>
  <si>
    <r>
      <rPr>
        <sz val="16"/>
        <rFont val="宋体"/>
        <charset val="134"/>
      </rPr>
      <t>三尖瓣下移畸形矫治费</t>
    </r>
    <r>
      <rPr>
        <sz val="16"/>
        <rFont val="Times New Roman"/>
        <charset val="134"/>
      </rPr>
      <t>-</t>
    </r>
    <r>
      <rPr>
        <sz val="16"/>
        <rFont val="宋体"/>
        <charset val="134"/>
      </rPr>
      <t>儿童（加收）</t>
    </r>
  </si>
  <si>
    <t>013308000940000</t>
  </si>
  <si>
    <t>瓣周漏修补费</t>
  </si>
  <si>
    <t>通过手术对人工瓣膜瓣周漏进行封闭或缩减。</t>
  </si>
  <si>
    <t>所定价格涵盖手术计划、术区准备、消毒、切开、缝合或堵闭瓣周漏、缝合、处理用物等步骤所需的人力资源和基本物质资源消耗。</t>
  </si>
  <si>
    <t>013308000940001</t>
  </si>
  <si>
    <r>
      <rPr>
        <sz val="16"/>
        <rFont val="宋体"/>
        <charset val="134"/>
      </rPr>
      <t>瓣周漏修补费</t>
    </r>
    <r>
      <rPr>
        <sz val="16"/>
        <rFont val="Times New Roman"/>
        <charset val="134"/>
      </rPr>
      <t>-</t>
    </r>
    <r>
      <rPr>
        <sz val="16"/>
        <rFont val="宋体"/>
        <charset val="134"/>
      </rPr>
      <t>儿童（加收）</t>
    </r>
  </si>
  <si>
    <r>
      <rPr>
        <b/>
        <sz val="18"/>
        <rFont val="宋体"/>
        <charset val="134"/>
      </rPr>
      <t>使用说明：</t>
    </r>
    <r>
      <rPr>
        <b/>
        <sz val="18"/>
        <rFont val="Times New Roman"/>
        <charset val="134"/>
      </rPr>
      <t xml:space="preserve">                                                                                                                                                                                                                                 
</t>
    </r>
    <r>
      <rPr>
        <sz val="18"/>
        <rFont val="Times New Roman"/>
        <charset val="134"/>
      </rPr>
      <t>1.</t>
    </r>
    <r>
      <rPr>
        <sz val="18"/>
        <rFont val="宋体"/>
        <charset val="134"/>
      </rPr>
      <t>所定价格属于政府指导价为最高限价，下浮不限。同时，医疗机构实施过程中有关创新改良，申报新增医疗服务价格项目的，采取</t>
    </r>
    <r>
      <rPr>
        <sz val="18"/>
        <rFont val="Times New Roman"/>
        <charset val="134"/>
      </rPr>
      <t>“</t>
    </r>
    <r>
      <rPr>
        <sz val="18"/>
        <rFont val="宋体"/>
        <charset val="134"/>
      </rPr>
      <t>现有项目兼容</t>
    </r>
    <r>
      <rPr>
        <sz val="18"/>
        <rFont val="Times New Roman"/>
        <charset val="134"/>
      </rPr>
      <t>”</t>
    </r>
    <r>
      <rPr>
        <sz val="18"/>
        <rFont val="宋体"/>
        <charset val="134"/>
      </rPr>
      <t>的方式简化处理，按照对应的立项指南项目执行。</t>
    </r>
    <r>
      <rPr>
        <sz val="18"/>
        <rFont val="Times New Roman"/>
        <charset val="134"/>
      </rPr>
      <t xml:space="preserve">                                                                                                                                                                                                         2.“</t>
    </r>
    <r>
      <rPr>
        <sz val="18"/>
        <rFont val="宋体"/>
        <charset val="134"/>
      </rPr>
      <t>价格构成</t>
    </r>
    <r>
      <rPr>
        <sz val="18"/>
        <rFont val="Times New Roman"/>
        <charset val="134"/>
      </rPr>
      <t>”</t>
    </r>
    <r>
      <rPr>
        <sz val="18"/>
        <rFont val="宋体"/>
        <charset val="134"/>
      </rPr>
      <t>指项目价格应涵盖的各类资源消耗，用于确定计价单元的边界，是制定调整项目价格考虑的测算因子，不应作为临床技术标准理解，不是实际操作方式、路径、步骤、程序的强制性要求。价格构成中包含，但个别临床实践中非必要、未发生的，无需减计费用。所列</t>
    </r>
    <r>
      <rPr>
        <sz val="18"/>
        <rFont val="Times New Roman"/>
        <charset val="134"/>
      </rPr>
      <t>“</t>
    </r>
    <r>
      <rPr>
        <sz val="18"/>
        <rFont val="宋体"/>
        <charset val="134"/>
      </rPr>
      <t>设备投入</t>
    </r>
    <r>
      <rPr>
        <sz val="18"/>
        <rFont val="Times New Roman"/>
        <charset val="134"/>
      </rPr>
      <t>”</t>
    </r>
    <r>
      <rPr>
        <sz val="18"/>
        <rFont val="宋体"/>
        <charset val="134"/>
      </rPr>
      <t>包括但不限于操作设备、器械及固定资产投入。</t>
    </r>
    <r>
      <rPr>
        <sz val="18"/>
        <rFont val="Times New Roman"/>
        <charset val="134"/>
      </rPr>
      <t xml:space="preserve">                                            
3.“</t>
    </r>
    <r>
      <rPr>
        <sz val="18"/>
        <rFont val="宋体"/>
        <charset val="134"/>
      </rPr>
      <t>加收项</t>
    </r>
    <r>
      <rPr>
        <sz val="18"/>
        <rFont val="Times New Roman"/>
        <charset val="134"/>
      </rPr>
      <t>”</t>
    </r>
    <r>
      <rPr>
        <sz val="18"/>
        <rFont val="宋体"/>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各项的加</t>
    </r>
    <r>
      <rPr>
        <sz val="18"/>
        <rFont val="Times New Roman"/>
        <charset val="134"/>
      </rPr>
      <t>/</t>
    </r>
    <r>
      <rPr>
        <sz val="18"/>
        <rFont val="宋体"/>
        <charset val="134"/>
      </rPr>
      <t>减收水平后，据实收费。</t>
    </r>
    <r>
      <rPr>
        <sz val="18"/>
        <rFont val="Times New Roman"/>
        <charset val="134"/>
      </rPr>
      <t xml:space="preserve">                                                                                                
4.“</t>
    </r>
    <r>
      <rPr>
        <sz val="18"/>
        <rFont val="宋体"/>
        <charset val="134"/>
      </rPr>
      <t>扩展项</t>
    </r>
    <r>
      <rPr>
        <sz val="18"/>
        <rFont val="Times New Roman"/>
        <charset val="134"/>
      </rPr>
      <t>”</t>
    </r>
    <r>
      <rPr>
        <sz val="18"/>
        <rFont val="宋体"/>
        <charset val="134"/>
      </rPr>
      <t>指同一项目下以不同方式提供或在不同场景应用时，只扩展价格项目适用范围、不额外加价的一类子项，子项的价格按主项目执行。</t>
    </r>
    <r>
      <rPr>
        <sz val="18"/>
        <rFont val="Times New Roman"/>
        <charset val="134"/>
      </rPr>
      <t xml:space="preserve">                                                                                                                                                                                     
5.“</t>
    </r>
    <r>
      <rPr>
        <sz val="18"/>
        <rFont val="宋体"/>
        <charset val="134"/>
      </rPr>
      <t>基本物质资源消耗</t>
    </r>
    <r>
      <rPr>
        <sz val="18"/>
        <rFont val="Times New Roman"/>
        <charset val="134"/>
      </rPr>
      <t>”</t>
    </r>
    <r>
      <rPr>
        <sz val="18"/>
        <rFont val="宋体"/>
        <charset val="134"/>
      </rPr>
      <t>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开具药品处方后用于患者直接诊疗(不包括管路冲洗、器械消毒等)的生理盐水不属于基本物耗范围。基本物质资源消耗成本计入项目价格，不另行收费。除基本物耗以外</t>
    </r>
    <r>
      <rPr>
        <sz val="18"/>
        <rFont val="Times New Roman"/>
        <charset val="134"/>
      </rPr>
      <t xml:space="preserve"> </t>
    </r>
    <r>
      <rPr>
        <sz val="18"/>
        <rFont val="宋体"/>
        <charset val="134"/>
      </rPr>
      <t>，立项指南落地前价格项目除外内容的可收费医用耗材，按照实际采购价格零差率销售</t>
    </r>
    <r>
      <rPr>
        <sz val="18"/>
        <rFont val="Times New Roman"/>
        <charset val="134"/>
      </rPr>
      <t xml:space="preserve"> </t>
    </r>
    <r>
      <rPr>
        <sz val="18"/>
        <rFont val="宋体"/>
        <charset val="134"/>
      </rPr>
      <t>。</t>
    </r>
    <r>
      <rPr>
        <sz val="18"/>
        <rFont val="Times New Roman"/>
        <charset val="134"/>
      </rPr>
      <t xml:space="preserve">                                                                                                                                                                                               
6.“</t>
    </r>
    <r>
      <rPr>
        <sz val="18"/>
        <rFont val="宋体"/>
        <charset val="134"/>
      </rPr>
      <t>再次手术</t>
    </r>
    <r>
      <rPr>
        <sz val="18"/>
        <rFont val="Times New Roman"/>
        <charset val="134"/>
      </rPr>
      <t>”</t>
    </r>
    <r>
      <rPr>
        <sz val="18"/>
        <rFont val="宋体"/>
        <charset val="134"/>
      </rPr>
      <t>是指既往曾行心脏外科开胸或腔镜手术，因病情需要再次行心脏手术的情况。</t>
    </r>
    <r>
      <rPr>
        <sz val="18"/>
        <rFont val="Times New Roman"/>
        <charset val="134"/>
      </rPr>
      <t xml:space="preserve">                                                                                                                                                                                               
 7.“</t>
    </r>
    <r>
      <rPr>
        <sz val="18"/>
        <rFont val="宋体"/>
        <charset val="134"/>
      </rPr>
      <t>微创手术</t>
    </r>
    <r>
      <rPr>
        <sz val="18"/>
        <rFont val="Times New Roman"/>
        <charset val="134"/>
      </rPr>
      <t>”</t>
    </r>
    <r>
      <rPr>
        <sz val="18"/>
        <rFont val="宋体"/>
        <charset val="134"/>
      </rPr>
      <t>是指通过非传统正中切口进行开胸或腔镜手术的方式，包括但不限于部分胸骨切口、侧切口、腔镜入路等情况。</t>
    </r>
    <r>
      <rPr>
        <sz val="18"/>
        <rFont val="Times New Roman"/>
        <charset val="134"/>
      </rPr>
      <t xml:space="preserve">                                                                                                                                                       
 8.</t>
    </r>
    <r>
      <rPr>
        <sz val="18"/>
        <rFont val="宋体"/>
        <charset val="134"/>
      </rPr>
      <t>手术项目若需病理取样，价格构成中已包含标本留取和送检的人力资源和基本物质资源消耗，不得另行收费。</t>
    </r>
    <r>
      <rPr>
        <sz val="18"/>
        <rFont val="Times New Roman"/>
        <charset val="134"/>
      </rPr>
      <t xml:space="preserve">                                                                                                                                                                         
 9.“</t>
    </r>
    <r>
      <rPr>
        <sz val="18"/>
        <rFont val="宋体"/>
        <charset val="134"/>
      </rPr>
      <t>儿童</t>
    </r>
    <r>
      <rPr>
        <sz val="18"/>
        <rFont val="Times New Roman"/>
        <charset val="134"/>
      </rPr>
      <t>”</t>
    </r>
    <r>
      <rPr>
        <sz val="18"/>
        <rFont val="宋体"/>
        <charset val="134"/>
      </rPr>
      <t>指</t>
    </r>
    <r>
      <rPr>
        <sz val="18"/>
        <rFont val="Times New Roman"/>
        <charset val="134"/>
      </rPr>
      <t>6</t>
    </r>
    <r>
      <rPr>
        <sz val="18"/>
        <rFont val="宋体"/>
        <charset val="134"/>
      </rPr>
      <t>周岁及以下，周岁的计算方法以法律的相关规定为准。儿童加收项的加收比例为30%。</t>
    </r>
    <r>
      <rPr>
        <sz val="18"/>
        <rFont val="Times New Roman"/>
        <charset val="134"/>
      </rPr>
      <t xml:space="preserve">                                                                                                                                                                                                   
10.</t>
    </r>
    <r>
      <rPr>
        <sz val="18"/>
        <rFont val="宋体"/>
        <charset val="134"/>
      </rPr>
      <t>其他学科开展相应项目时，可据实收费。</t>
    </r>
    <r>
      <rPr>
        <sz val="18"/>
        <rFont val="Times New Roman"/>
        <charset val="134"/>
      </rPr>
      <t xml:space="preserve">                                                                                                                                                                                                                                         
11.</t>
    </r>
    <r>
      <rPr>
        <sz val="18"/>
        <rFont val="宋体"/>
        <charset val="134"/>
      </rPr>
      <t>未提及的部分肺动</t>
    </r>
    <r>
      <rPr>
        <sz val="18"/>
        <rFont val="Times New Roman"/>
        <charset val="134"/>
      </rPr>
      <t>/</t>
    </r>
    <r>
      <rPr>
        <sz val="18"/>
        <rFont val="宋体"/>
        <charset val="134"/>
      </rPr>
      <t>静脉、体循环动脉等循环系统相关项目，后续在其他立项指南中列举。</t>
    </r>
    <r>
      <rPr>
        <sz val="18"/>
        <rFont val="Times New Roman"/>
        <charset val="134"/>
      </rPr>
      <t xml:space="preserve">                                                                                                                                                                                      
12.</t>
    </r>
    <r>
      <rPr>
        <sz val="18"/>
        <rFont val="宋体"/>
        <charset val="134"/>
      </rPr>
      <t>价格构成中所称的</t>
    </r>
    <r>
      <rPr>
        <sz val="18"/>
        <rFont val="Times New Roman"/>
        <charset val="134"/>
      </rPr>
      <t>“</t>
    </r>
    <r>
      <rPr>
        <sz val="18"/>
        <rFont val="宋体"/>
        <charset val="134"/>
      </rPr>
      <t>穿刺</t>
    </r>
    <r>
      <rPr>
        <sz val="18"/>
        <rFont val="Times New Roman"/>
        <charset val="134"/>
      </rPr>
      <t>”</t>
    </r>
    <r>
      <rPr>
        <sz val="18"/>
        <rFont val="宋体"/>
        <charset val="134"/>
      </rPr>
      <t>为主项操作涉及的必要穿刺技术，价格构成中的穿刺操作不可收取相关费用；独立穿刺项目可按相应治疗价格项目收取。</t>
    </r>
    <r>
      <rPr>
        <sz val="18"/>
        <rFont val="Times New Roman"/>
        <charset val="134"/>
      </rPr>
      <t xml:space="preserve">                                                                                                                                
13.</t>
    </r>
    <r>
      <rPr>
        <sz val="18"/>
        <rFont val="宋体"/>
        <charset val="134"/>
      </rPr>
      <t>涉及</t>
    </r>
    <r>
      <rPr>
        <sz val="18"/>
        <rFont val="Times New Roman"/>
        <charset val="134"/>
      </rPr>
      <t>“</t>
    </r>
    <r>
      <rPr>
        <sz val="18"/>
        <rFont val="宋体"/>
        <charset val="134"/>
      </rPr>
      <t>包括</t>
    </r>
    <r>
      <rPr>
        <sz val="18"/>
        <rFont val="Times New Roman"/>
        <charset val="134"/>
      </rPr>
      <t xml:space="preserve">……”“…… </t>
    </r>
    <r>
      <rPr>
        <sz val="18"/>
        <rFont val="宋体"/>
        <charset val="134"/>
      </rPr>
      <t>等</t>
    </r>
    <r>
      <rPr>
        <sz val="18"/>
        <rFont val="Times New Roman"/>
        <charset val="134"/>
      </rPr>
      <t>”</t>
    </r>
    <r>
      <rPr>
        <sz val="18"/>
        <rFont val="宋体"/>
        <charset val="134"/>
      </rPr>
      <t>的，属于开放型表述，所指对象不仅局限于表述中列明的事项，也包括未列明的同类事项。</t>
    </r>
  </si>
  <si>
    <t>附件2-1</t>
  </si>
  <si>
    <t xml:space="preserve">            湖南省心血管系统类医疗服务价格项目废止表</t>
  </si>
  <si>
    <t>财务分类代码</t>
  </si>
  <si>
    <t>国家项目
代码</t>
  </si>
  <si>
    <t>国家项目名称</t>
  </si>
  <si>
    <t>地方项目
代码</t>
  </si>
  <si>
    <t>地方项目名称</t>
  </si>
  <si>
    <t>地方项目内涵
（或章节说明）</t>
  </si>
  <si>
    <t>除外内容</t>
  </si>
  <si>
    <t>计价
单位</t>
  </si>
  <si>
    <t>价格（元）</t>
  </si>
  <si>
    <t>D</t>
  </si>
  <si>
    <t>003107010090000</t>
  </si>
  <si>
    <t>心电监测电话传输</t>
  </si>
  <si>
    <t>含电池、电极费用</t>
  </si>
  <si>
    <t/>
  </si>
  <si>
    <t>003107010270000</t>
  </si>
  <si>
    <t>指脉氧监测</t>
  </si>
  <si>
    <t>003107010280000</t>
  </si>
  <si>
    <t>血氧饱和度监测</t>
  </si>
  <si>
    <t>003107010290000</t>
  </si>
  <si>
    <t>经皮肢体氧分压测定</t>
  </si>
  <si>
    <t>患者仰卧，连接氧分压测定仪于肢体不同部位，开启氧分压测定仪，分别检测肢体不同部位的氧分压，记录并报告。</t>
  </si>
  <si>
    <t>003107010080000</t>
  </si>
  <si>
    <t>遥测心电监护</t>
  </si>
  <si>
    <t>指通过中心工作站利用持续无线传输技术手段，实现远距离对患者心率、心电信号等各项心电监测数据(不含血压、呼吸等一般生命体征数据)的采集和监护。所定价格涵盖设备使用、数据采集及传输、病情观察及监护等操作步骤的人力资源和电池、电极等基本物质资源消耗。</t>
  </si>
  <si>
    <t>003107010010000</t>
  </si>
  <si>
    <t>常规心电图检查</t>
  </si>
  <si>
    <t>含单通道、三通道、常规导联</t>
  </si>
  <si>
    <t>附加导联加收2元；十二通道加收10元，床旁心电图加收5元</t>
  </si>
  <si>
    <t>003107010050000</t>
  </si>
  <si>
    <t>标测心电图</t>
  </si>
  <si>
    <t>含电极费用</t>
  </si>
  <si>
    <t>未定</t>
  </si>
  <si>
    <t>003107010060000</t>
  </si>
  <si>
    <t>体表窦房结心电图</t>
  </si>
  <si>
    <t>003107010150000</t>
  </si>
  <si>
    <t>心室晚电位</t>
  </si>
  <si>
    <t>003107010160000</t>
  </si>
  <si>
    <t>心房晚电位</t>
  </si>
  <si>
    <t>003107010120000</t>
  </si>
  <si>
    <t>心电向量图</t>
  </si>
  <si>
    <t>003107010040000</t>
  </si>
  <si>
    <t>频谱心电图</t>
  </si>
  <si>
    <t>003107010180000</t>
  </si>
  <si>
    <t>心率变异性分析</t>
  </si>
  <si>
    <t>指短程</t>
  </si>
  <si>
    <t>超过24小时每小时加收2元</t>
  </si>
  <si>
    <t>003107010100000</t>
  </si>
  <si>
    <t>心电图踏车负荷试验</t>
  </si>
  <si>
    <t>指二阶梯试验。含电极费用。</t>
  </si>
  <si>
    <t>平板运动试验加收120元。使用高频QRS波检查与分析按照400元/次收取，含电极片费用（为全省最高试行价格，下浮不限）。</t>
  </si>
  <si>
    <t>003107010110000</t>
  </si>
  <si>
    <t>心电图药物负荷试验</t>
  </si>
  <si>
    <t>003107010030000</t>
  </si>
  <si>
    <t>动态心电图</t>
  </si>
  <si>
    <t>含磁带、电池费用，含心率变异性分析</t>
  </si>
  <si>
    <t>003107010070000</t>
  </si>
  <si>
    <t>心电事件记录</t>
  </si>
  <si>
    <t>含磁带、电池费用</t>
  </si>
  <si>
    <t>E</t>
  </si>
  <si>
    <t>003107020150000</t>
  </si>
  <si>
    <t>经食管心脏调搏术</t>
  </si>
  <si>
    <t>指超速抑制心动过速治疗</t>
  </si>
  <si>
    <t>003107020140000</t>
  </si>
  <si>
    <t>经食管心脏起搏术</t>
  </si>
  <si>
    <t>003107020230000</t>
  </si>
  <si>
    <t>心腔三维标测术</t>
  </si>
  <si>
    <t xml:space="preserve">心腔三维标测术                           </t>
  </si>
  <si>
    <t>使用三维标测系统，应用三维标测仪构建心腔三维图像，明确诊断及指导相关治疗。所定价格涵盖参数测量、数据分析、发送报告等操作步骤的人力资源和基本物质资源消耗。</t>
  </si>
  <si>
    <t>003107010170000</t>
  </si>
  <si>
    <t>倾斜试验</t>
  </si>
  <si>
    <t>003107010210000</t>
  </si>
  <si>
    <t>动态血压监测</t>
  </si>
  <si>
    <t>含电池费用；运动血压监测参照执行</t>
  </si>
  <si>
    <t>003107010250000</t>
  </si>
  <si>
    <t>动脉内压力监测</t>
  </si>
  <si>
    <t>套管针、测压套件</t>
  </si>
  <si>
    <t>003107020130000</t>
  </si>
  <si>
    <t>体外经胸型心脏临时起搏术</t>
  </si>
  <si>
    <t>003107020160000</t>
  </si>
  <si>
    <t>心脏电复律术</t>
  </si>
  <si>
    <t>003107020170000</t>
  </si>
  <si>
    <t>心脏电除颤术</t>
  </si>
  <si>
    <t>003107020180000</t>
  </si>
  <si>
    <t>体外自动心脏变律除颤术</t>
  </si>
  <si>
    <t>半自动心脏变律除颤术参照执行</t>
  </si>
  <si>
    <t>一次性复律除颤电极</t>
  </si>
  <si>
    <t>003107020010000</t>
  </si>
  <si>
    <t>有创性血流动力学监测(床旁)</t>
  </si>
  <si>
    <t>含各房室腔内压力监测、心排血量测定</t>
  </si>
  <si>
    <t>漂浮导管、动脉穿刺套针、鞘管</t>
  </si>
  <si>
    <t>①心电、压力连续示波以每小时35元计价；②心排量测定以次数计价</t>
  </si>
  <si>
    <t>003107020020000</t>
  </si>
  <si>
    <t>持续有创性血压监测</t>
  </si>
  <si>
    <t>含心电、压力连续示波</t>
  </si>
  <si>
    <t>动脉穿刺套针、测压套件</t>
  </si>
  <si>
    <t>003107010130000</t>
  </si>
  <si>
    <t>心音图</t>
  </si>
  <si>
    <t>003107010140000</t>
  </si>
  <si>
    <t>心阻抗图</t>
  </si>
  <si>
    <t>心导纳图酌情加收</t>
  </si>
  <si>
    <t>003107010190000</t>
  </si>
  <si>
    <t>无创阻抗法心搏出量测定</t>
  </si>
  <si>
    <t>003107010200000</t>
  </si>
  <si>
    <t>无创心功能监测</t>
  </si>
  <si>
    <t>心血流图、心尖搏动图分别参照执行</t>
  </si>
  <si>
    <t>每监测项目</t>
  </si>
  <si>
    <t>每次收费最高不超过80元</t>
  </si>
  <si>
    <t>003107010230000</t>
  </si>
  <si>
    <t>心输出量测定</t>
  </si>
  <si>
    <t>漂浮导管、温度传感器、漂浮导管置入套件</t>
  </si>
  <si>
    <t>002305000050000</t>
  </si>
  <si>
    <t>心功能测定</t>
  </si>
  <si>
    <t>指心功能仪法</t>
  </si>
  <si>
    <t>003107020190000</t>
  </si>
  <si>
    <t>体外反搏治疗</t>
  </si>
  <si>
    <t>003107020100000</t>
  </si>
  <si>
    <t>起搏器功能分析和随访</t>
  </si>
  <si>
    <t>003107020110000</t>
  </si>
  <si>
    <t>起搏器程控功能检查</t>
  </si>
  <si>
    <t>含起搏器功能分析与编程</t>
  </si>
  <si>
    <t>003107020120000</t>
  </si>
  <si>
    <t>起搏器胸壁刺激法检查</t>
  </si>
  <si>
    <t>003205000010000</t>
  </si>
  <si>
    <t>冠状动脉造影术</t>
  </si>
  <si>
    <t>导管、导丝</t>
  </si>
  <si>
    <t>同时做左心室造影加收20%,6周岁及以下儿童在相应价格基础上加收30%。</t>
  </si>
  <si>
    <t>003205000100000</t>
  </si>
  <si>
    <t>冠脉血管内窥镜检查术</t>
  </si>
  <si>
    <t>血管内窥镜导管</t>
  </si>
  <si>
    <t>003107020210000</t>
  </si>
  <si>
    <t>左心导管检查术</t>
  </si>
  <si>
    <t>左室造影术参照执行</t>
  </si>
  <si>
    <t>003205000070000</t>
  </si>
  <si>
    <t>冠脉血管内超声检查术(IVUS)</t>
  </si>
  <si>
    <t>含术前的靶血管造影</t>
  </si>
  <si>
    <t>血管内超声导管</t>
  </si>
  <si>
    <t>003205000080000</t>
  </si>
  <si>
    <t>冠状血管内多普勒血流测量术</t>
  </si>
  <si>
    <t>003103000640000</t>
  </si>
  <si>
    <t>光学相干断层成相（OCT）</t>
  </si>
  <si>
    <t>冠脉光学相干断层成像（OCT）</t>
  </si>
  <si>
    <t>利用弱相干光干涉仪的基本原理，检测生物组织不同深度层面对入射弱相干光的背向反射或几次散射信号，通过扫描，得到生物组织二维或三维结构图像，用于识别高危冠心病患者，指导复杂、疑难冠脉病变的支架植入，提高手术有效性及安全性。</t>
  </si>
  <si>
    <t>导管、导丝、 血管鞘</t>
  </si>
  <si>
    <t>003205000030000</t>
  </si>
  <si>
    <t>经皮冠状动脉内支架置入术(STENT)</t>
  </si>
  <si>
    <t>含为放置冠脉内支架而进行的球囊预扩张和支架打开后的支架内球囊高压扩张及术前的靶血管造影。</t>
  </si>
  <si>
    <t>指引导管、指引导丝、球囊、导管、支架</t>
  </si>
  <si>
    <t>①以扩张一支冠脉血管为基价，扩张多支血管加收20%；②若冠状动脉造影术后立即进行PTCA术，应视作二次手术分别计价</t>
  </si>
  <si>
    <t>003205000150000</t>
  </si>
  <si>
    <t>冠脉内局部药物释放治疗术</t>
  </si>
  <si>
    <t>含冠脉造影</t>
  </si>
  <si>
    <t>局部药物释放导管</t>
  </si>
  <si>
    <t>003205000020000</t>
  </si>
  <si>
    <t>经皮冠状动脉腔内成形术(PTCA)</t>
  </si>
  <si>
    <t>含PTCA前的靶血管造影。</t>
  </si>
  <si>
    <t>指引导管、指引导丝、球囊导管、支架</t>
  </si>
  <si>
    <t>003205000040000</t>
  </si>
  <si>
    <t>经皮冠状动脉腔内激光成形术(ELCA)</t>
  </si>
  <si>
    <t>含激光消融后球囊扩张和/或支架置入及术前的靶血管造影。</t>
  </si>
  <si>
    <t>003205000050000</t>
  </si>
  <si>
    <t>高速冠状动脉内膜旋磨术</t>
  </si>
  <si>
    <t>含旋磨后球囊扩张和/或支架置入及术前的靶血管造影。</t>
  </si>
  <si>
    <t>旋磨术专用导丝和旋磨导管、支架</t>
  </si>
  <si>
    <t>003205000060000</t>
  </si>
  <si>
    <t>定向冠脉内膜旋切术</t>
  </si>
  <si>
    <t>旋切导管</t>
  </si>
  <si>
    <t>①以旋切1支冠脉血管为基价，每增加1支血管加收20%；②若冠状动脉造影术后立即进行旋切术，应视作二次手术分别计价。</t>
  </si>
  <si>
    <t>003205000110000</t>
  </si>
  <si>
    <t>经皮冠状动脉内溶栓术</t>
  </si>
  <si>
    <t>003205000130000</t>
  </si>
  <si>
    <t>冠状动脉内超声溶栓术</t>
  </si>
  <si>
    <t>超声溶栓导管</t>
  </si>
  <si>
    <t>003205000090000</t>
  </si>
  <si>
    <t>经皮主动脉气囊反搏动术(IABP)</t>
  </si>
  <si>
    <t>含主动脉气囊植入、反搏动治疗、气囊取出。不含心电、压力连续示波监护</t>
  </si>
  <si>
    <t>主动脉内反搏动球囊、导管</t>
  </si>
  <si>
    <t>G</t>
  </si>
  <si>
    <t>003308030230000</t>
  </si>
  <si>
    <t>主动脉内球囊反搏置管术</t>
  </si>
  <si>
    <t>指切开法；含主动脉内球囊及导管撤离术</t>
  </si>
  <si>
    <t>球囊反搏导管人造血管</t>
  </si>
  <si>
    <t>003107020200000</t>
  </si>
  <si>
    <t>右心导管检查术</t>
  </si>
  <si>
    <t>血氧测定加收50元。6周岁及以下儿童在相应价格基础上加收30%。</t>
  </si>
  <si>
    <t>003107010240000</t>
  </si>
  <si>
    <t>肺动脉压和右心房压力监测</t>
  </si>
  <si>
    <t>漂浮导管、漂浮导管置入套件</t>
  </si>
  <si>
    <t>003204000010000</t>
  </si>
  <si>
    <t>经皮瓣膜球囊成形术</t>
  </si>
  <si>
    <t>二尖瓣、三尖瓣、主动脉瓣、肺动脉瓣球囊成形术、房间隔穿刺术分别参照执行</t>
  </si>
  <si>
    <t>每个瓣膜</t>
  </si>
  <si>
    <t>6周岁及以下儿童在相应价格基础上加收30%。</t>
  </si>
  <si>
    <t>003204000030000</t>
  </si>
  <si>
    <t>先心病介入治疗</t>
  </si>
  <si>
    <t>动脉导管未闭、房室间隔缺损等分别参照执行</t>
  </si>
  <si>
    <t>导管、关闭器</t>
  </si>
  <si>
    <t>433204000040000</t>
  </si>
  <si>
    <t>左心耳封堵术</t>
  </si>
  <si>
    <t>食道超声检查左心耳形态。穿刺股静脉，行房间隔穿刺，进入左房。左房内完成封堵器的导引系统交换。在食道超声和X光造影提示下，沿造影导管放置导引系统于左心耳内。沿导引系统递送封堵器，在食道超声和X光下释放封堵器，不含房间隔穿刺、监护、食道超声。左心耳闭合术参照执行。</t>
  </si>
  <si>
    <t>导丝、导引系统、封堵器</t>
  </si>
  <si>
    <t>003205000120000</t>
  </si>
  <si>
    <t>经皮激光心肌血管重建术(PMR)</t>
  </si>
  <si>
    <t>激光导管</t>
  </si>
  <si>
    <t>003205000160000</t>
  </si>
  <si>
    <t>肥厚型心肌病化学消融术</t>
  </si>
  <si>
    <t>导管、导丝、栓塞材料</t>
  </si>
  <si>
    <t>003107020040000</t>
  </si>
  <si>
    <t>射频消融术</t>
  </si>
  <si>
    <t>射频导管</t>
  </si>
  <si>
    <t>003308030150000</t>
  </si>
  <si>
    <t>心脏异常传导束切断术</t>
  </si>
  <si>
    <t>不含心表电生理标测</t>
  </si>
  <si>
    <t>电切、冷冻等法可分别计价</t>
  </si>
  <si>
    <t>003107020030000</t>
  </si>
  <si>
    <t>有创性心内电生理检查</t>
  </si>
  <si>
    <t>心导管</t>
  </si>
  <si>
    <t>003107020050000</t>
  </si>
  <si>
    <t>临时起搏器安置术</t>
  </si>
  <si>
    <t>植入式心电记录器安置术</t>
  </si>
  <si>
    <t>皮肤清洁处理，在胸骨左缘和左锁骨中线、第1-4肋之间的范围内安放电极，记录不同组合的双极心电图，判断理想植入部位。消毒铺巾，局部麻醉，根据选择的植入部位做切口，制备皮下囊袋，将记录仪放进皮下囊袋后，逐层缝合皮下组织及皮肤。</t>
  </si>
  <si>
    <t>电极，植入式心电记录器</t>
  </si>
  <si>
    <t>003107020070000</t>
  </si>
  <si>
    <t>永久起搏器安置术</t>
  </si>
  <si>
    <t>起搏器、心导管、电极</t>
  </si>
  <si>
    <t>003107020090000</t>
  </si>
  <si>
    <t>埋藏式心脏复律除颤器安置术</t>
  </si>
  <si>
    <t>除颤器、心导管、电极</t>
  </si>
  <si>
    <t>003107020080000</t>
  </si>
  <si>
    <t>永久起搏器更换术</t>
  </si>
  <si>
    <t>取出术、电极更换及调整参照执行</t>
  </si>
  <si>
    <t>起搏器、心导管、电极、撕开鞘</t>
  </si>
  <si>
    <t>003107020060000</t>
  </si>
  <si>
    <t>临时起搏器应用</t>
  </si>
  <si>
    <t>003301000170000</t>
  </si>
  <si>
    <t>体外循环</t>
  </si>
  <si>
    <t>特殊材料</t>
  </si>
  <si>
    <t>2小时</t>
  </si>
  <si>
    <t>每增加1小时加收400元，加收部分费用最高不超过2000元。</t>
  </si>
  <si>
    <t>003308030250000</t>
  </si>
  <si>
    <t>体外人工膜肺(ECOM)</t>
  </si>
  <si>
    <t>体外膜肺氧合(ECMO)运行监测</t>
  </si>
  <si>
    <t>体外膜肺氧合(ECMO)过程中，机器使用及维护，相关材料更换。不含左右心室辅助泵安装术。</t>
  </si>
  <si>
    <t>003308030220000</t>
  </si>
  <si>
    <t>左右心室辅助泵安装术</t>
  </si>
  <si>
    <t>含临时性插管</t>
  </si>
  <si>
    <t>人工辅助泵</t>
  </si>
  <si>
    <t>003308030240000</t>
  </si>
  <si>
    <t>含长时间转流插管</t>
  </si>
  <si>
    <t>003308030260000</t>
  </si>
  <si>
    <t>左右心室辅助循环</t>
  </si>
  <si>
    <t>003308030170000</t>
  </si>
  <si>
    <t>心脏表面临时起搏器安置术</t>
  </si>
  <si>
    <t>起搏器应用按每小时10元计价</t>
  </si>
  <si>
    <t>003308020030000</t>
  </si>
  <si>
    <t>冠状动脉搭桥术</t>
  </si>
  <si>
    <t>含搭桥血管材料的获取术。大隐静脉、桡动脉、左右乳内动脉、胃网膜右动脉、腹壁下动脉等搭桥术参照执行</t>
  </si>
  <si>
    <t>银夹</t>
  </si>
  <si>
    <t>每支吻合血管</t>
  </si>
  <si>
    <t>含1只吻合血管，以后每增加1只吻合血管加收1000元*</t>
  </si>
  <si>
    <t>003308020040000</t>
  </si>
  <si>
    <t>冠脉搭桥+换瓣术</t>
  </si>
  <si>
    <t>瓣成形术参照执行</t>
  </si>
  <si>
    <t>人工瓣膜</t>
  </si>
  <si>
    <t>003308020050000</t>
  </si>
  <si>
    <t>冠脉搭桥+人工血管置换术</t>
  </si>
  <si>
    <t>人工血管</t>
  </si>
  <si>
    <t>003308020060000</t>
  </si>
  <si>
    <t>非体外循环冠状动脉搭桥术</t>
  </si>
  <si>
    <t>一次性特殊牵开器、银夹</t>
  </si>
  <si>
    <t>*</t>
  </si>
  <si>
    <t>003308020070000</t>
  </si>
  <si>
    <t>小切口冠状动脉搭桥术</t>
  </si>
  <si>
    <t>各部位的小切口(左前外、右前外、剑尺)分别参照执行</t>
  </si>
  <si>
    <t>经胸腔镜取乳内动脉加收800元*</t>
  </si>
  <si>
    <t>003308020080000</t>
  </si>
  <si>
    <t>冠状动脉内膜切除术</t>
  </si>
  <si>
    <t>003308040300000</t>
  </si>
  <si>
    <t>上腔静脉综合症Y型人工血管转流术</t>
  </si>
  <si>
    <t>无名、锁骨下、颈静脉向上腔或右心房转流分别参照执行</t>
  </si>
  <si>
    <t>003308040280000</t>
  </si>
  <si>
    <t>经胸后路腔静脉人工血管转流术</t>
  </si>
  <si>
    <t>003308040310000</t>
  </si>
  <si>
    <t>无名静脉上腔静脉人工血管转流术</t>
  </si>
  <si>
    <t>003308030110000</t>
  </si>
  <si>
    <t>室壁瘤切除术</t>
  </si>
  <si>
    <t>室壁瘤切除缝合术、左心室成形术分别参照执行</t>
  </si>
  <si>
    <t>贴片材料</t>
  </si>
  <si>
    <t>003308030020000</t>
  </si>
  <si>
    <t>心包剥脱术</t>
  </si>
  <si>
    <t>各种原因所致心包炎的剥脱与松解分别参照执行</t>
  </si>
  <si>
    <t>△</t>
  </si>
  <si>
    <t>003308030030000</t>
  </si>
  <si>
    <t>经胸腔镜心包部分切除术</t>
  </si>
  <si>
    <t>003308020130000</t>
  </si>
  <si>
    <t>肺动脉栓塞摘除术</t>
  </si>
  <si>
    <t>003308030120000</t>
  </si>
  <si>
    <t>左房血栓清除术</t>
  </si>
  <si>
    <t>003308030050000</t>
  </si>
  <si>
    <t>心包开窗引流术</t>
  </si>
  <si>
    <t>003308030040000</t>
  </si>
  <si>
    <t>心包肿瘤切除术</t>
  </si>
  <si>
    <t>003308030090000</t>
  </si>
  <si>
    <t>心脏良性肿瘤摘除术</t>
  </si>
  <si>
    <t>心脏各部位的良性肿瘤及囊肿分别参照执行</t>
  </si>
  <si>
    <t>多发肿瘤加收20%*</t>
  </si>
  <si>
    <t>003308030100000</t>
  </si>
  <si>
    <t>心脏恶性肿瘤摘除术</t>
  </si>
  <si>
    <t>003308030080000</t>
  </si>
  <si>
    <t>心内异物取出术</t>
  </si>
  <si>
    <t>心脏各部位及肺动脉内的异物分别参照执行</t>
  </si>
  <si>
    <t>003308030070000</t>
  </si>
  <si>
    <t>心脏外伤修补术</t>
  </si>
  <si>
    <t>清创、引流分别参照执行</t>
  </si>
  <si>
    <t>003308030310000</t>
  </si>
  <si>
    <t>开胸心脏挤压术</t>
  </si>
  <si>
    <t>003308020240000</t>
  </si>
  <si>
    <t>左室流出道狭窄疏通术</t>
  </si>
  <si>
    <t>主动脉瓣下肌性、膜性狭窄的切除、肥厚性梗阻性心肌病的肌肉切除疏通分别参照执行</t>
  </si>
  <si>
    <t>003308030130000</t>
  </si>
  <si>
    <t>左房折叠术</t>
  </si>
  <si>
    <t>003308030160000</t>
  </si>
  <si>
    <t>迷宫手术(房颤矫治术)</t>
  </si>
  <si>
    <t>各种改良方式(冷冻、电凝等)、心内直视射频消融术分别参照执行；不含心表电生理标测</t>
  </si>
  <si>
    <t>外科消融系统（消融钳、消融笔）</t>
  </si>
  <si>
    <t>003308010220000</t>
  </si>
  <si>
    <t>法鲁氏三联症根治术</t>
  </si>
  <si>
    <t>含右室流出道扩大、疏通、房缺修补术</t>
  </si>
  <si>
    <t>003308010230000</t>
  </si>
  <si>
    <t>法鲁氏四联症根治术(大)</t>
  </si>
  <si>
    <t>含应用外通道</t>
  </si>
  <si>
    <t>003308010240000</t>
  </si>
  <si>
    <t>法鲁氏四联症根治术(中)</t>
  </si>
  <si>
    <t>含应用跨肺动脉瓣环补片</t>
  </si>
  <si>
    <t>003308010250000</t>
  </si>
  <si>
    <t>法鲁氏四联症根治术(小)</t>
  </si>
  <si>
    <t>含简单补片重建右室－肺动脉连续</t>
  </si>
  <si>
    <t>003308010260000</t>
  </si>
  <si>
    <t>复合性先天性心脏畸形矫治术</t>
  </si>
  <si>
    <t>完全型心内膜垫缺损合并右室双出口分别参照执行</t>
  </si>
  <si>
    <t>003308030270000</t>
  </si>
  <si>
    <t>体外循环心脏不停跳心内直视手术</t>
  </si>
  <si>
    <t>室间隔缺损修补、法鲁氏三联症根治、联合心瓣膜替换、主动脉窦瘤破裂修补等参照执行</t>
  </si>
  <si>
    <t>经冠状动脉窦逆行灌注管</t>
  </si>
  <si>
    <t>003308010170000</t>
  </si>
  <si>
    <t>房间隔缺损修补术</t>
  </si>
  <si>
    <t>单心房间隔再造术，Ⅰ、Ⅱ孔房缺分别参照执行</t>
  </si>
  <si>
    <t>原发孔加收20%△</t>
  </si>
  <si>
    <t>003308010210000</t>
  </si>
  <si>
    <t>卵园孔修补术</t>
  </si>
  <si>
    <t>003308020100000</t>
  </si>
  <si>
    <t>冠状静脉窦无顶综合征矫治术</t>
  </si>
  <si>
    <t>003308010160000</t>
  </si>
  <si>
    <t>房间隔造口术(Blabock-Hanlon手术)</t>
  </si>
  <si>
    <t>切除术参照执行</t>
  </si>
  <si>
    <t>003308020390000</t>
  </si>
  <si>
    <t>内外通道矫治手术(Rastalli手术)</t>
  </si>
  <si>
    <t>大动脉转位或右室双出口等疾患的各种改良方式分别参照执行</t>
  </si>
  <si>
    <t>人工血管、同种异体血管</t>
  </si>
  <si>
    <t>003308020450000</t>
  </si>
  <si>
    <t>外通道手术</t>
  </si>
  <si>
    <t>左室心尖－主动脉右房－右室参照执行；不含前以表述的特定术式中包含的外通道，如Rastalli手术等</t>
  </si>
  <si>
    <t>003308010180000</t>
  </si>
  <si>
    <t>室间隔缺损直视修补术</t>
  </si>
  <si>
    <t>含缝合法</t>
  </si>
  <si>
    <t>003308020410000</t>
  </si>
  <si>
    <t>矫正型大动脉转位伴发畸形矫治术</t>
  </si>
  <si>
    <t>室缺损修补术、肺动脉狭窄疏通术、左侧房室瓣成形术等分别参照执行</t>
  </si>
  <si>
    <t>003308010280000</t>
  </si>
  <si>
    <t>单心室分隔术</t>
  </si>
  <si>
    <t>003308010190000</t>
  </si>
  <si>
    <t>部分型心内膜垫缺损矫治术</t>
  </si>
  <si>
    <t>Ⅰ孔房缺修补术、二尖瓣、三尖瓣成形术分别参照执行</t>
  </si>
  <si>
    <t>003308010200000</t>
  </si>
  <si>
    <t>完全型心内膜垫缺损矫治术</t>
  </si>
  <si>
    <t>003308020140000</t>
  </si>
  <si>
    <t>动脉导管闭合术</t>
  </si>
  <si>
    <t>含导管结扎、切断、缝合</t>
  </si>
  <si>
    <t>003308010120000</t>
  </si>
  <si>
    <t>肺动脉瓣狭窄矫治术</t>
  </si>
  <si>
    <t>含肺动脉扩大补片、肺动脉瓣交界切开(或瓣成形)、右室流出道重建术</t>
  </si>
  <si>
    <t>003308020180000</t>
  </si>
  <si>
    <t>右室双出口矫治术</t>
  </si>
  <si>
    <t>内隧道或内通道或左室流出道成形及右室流出道成形术分别参照执行</t>
  </si>
  <si>
    <t>003308020360000</t>
  </si>
  <si>
    <t>动脉调转术(Switch术)</t>
  </si>
  <si>
    <t>完全型大动脉转位、右室双出口分别参照执行</t>
  </si>
  <si>
    <t>003308020370000</t>
  </si>
  <si>
    <t>心房调转术</t>
  </si>
  <si>
    <t>各种改良的术式分别参照执行</t>
  </si>
  <si>
    <t>003308020380000</t>
  </si>
  <si>
    <t>双调转手术(DoubleSwitch手术)</t>
  </si>
  <si>
    <t>003308010270000</t>
  </si>
  <si>
    <t>三房心矫治术</t>
  </si>
  <si>
    <t>房间隔缺损修补术及二尖瓣上隔膜切除术分别参照执行</t>
  </si>
  <si>
    <t>003308010070000</t>
  </si>
  <si>
    <t>主动脉瓣上狭窄矫治术</t>
  </si>
  <si>
    <t>含狭窄切除、补片扩大成形</t>
  </si>
  <si>
    <t>003308010080000</t>
  </si>
  <si>
    <t>主动脉瓣直视成形术</t>
  </si>
  <si>
    <t>牛心包片</t>
  </si>
  <si>
    <t>003308010010000</t>
  </si>
  <si>
    <t>二尖瓣闭式扩张术</t>
  </si>
  <si>
    <t>左右径路分别参照执行</t>
  </si>
  <si>
    <t>003308010020000</t>
  </si>
  <si>
    <t>二尖瓣直视成形术</t>
  </si>
  <si>
    <t>各种类型的二尖瓣狭窄或／和关闭不全的瓣膜的处理，如交界切开、睫索替代、瓣叶切除、瓣环成形等分别参照执行</t>
  </si>
  <si>
    <t>牛心包片、人工瓣膜</t>
  </si>
  <si>
    <t>003308030140000</t>
  </si>
  <si>
    <t>左室减容术(Batista手术)</t>
  </si>
  <si>
    <t>003308010040000</t>
  </si>
  <si>
    <t>三尖瓣直视成形术</t>
  </si>
  <si>
    <t>交界切开、瓣环环缩术分别参照执行</t>
  </si>
  <si>
    <t>003308010090000</t>
  </si>
  <si>
    <t>主动脉瓣置换术</t>
  </si>
  <si>
    <t>人工瓣膜、异体动脉瓣</t>
  </si>
  <si>
    <t>003308010130000</t>
  </si>
  <si>
    <t>小切口瓣膜置换术</t>
  </si>
  <si>
    <t>003308010140000</t>
  </si>
  <si>
    <t>双瓣置换术</t>
  </si>
  <si>
    <t>多瓣置换加收40%*</t>
  </si>
  <si>
    <t>003308020300000</t>
  </si>
  <si>
    <t>升主动脉替换加主动脉瓣替换术(Wheat′s手术)</t>
  </si>
  <si>
    <t>升主动脉替换加主动脉瓣替换参照执行</t>
  </si>
  <si>
    <t>人工血管、人工瓣膜</t>
  </si>
  <si>
    <t>003308020440000</t>
  </si>
  <si>
    <t>科诺(Konno)手术</t>
  </si>
  <si>
    <t>左室流出道扩大、主动脉根部扩大、右室流出道扩大及主动脉瓣替换术分别参照执行</t>
  </si>
  <si>
    <t>003308010030000</t>
  </si>
  <si>
    <t>二尖瓣替换术</t>
  </si>
  <si>
    <t>保留部分或全部二尖瓣装置分别参照执行</t>
  </si>
  <si>
    <t>003308010050000</t>
  </si>
  <si>
    <t>三尖瓣置换术</t>
  </si>
  <si>
    <t>003308010110000</t>
  </si>
  <si>
    <t>肺动脉瓣置换术</t>
  </si>
  <si>
    <t>003308020010000</t>
  </si>
  <si>
    <t>冠状动静脉瘘修补术</t>
  </si>
  <si>
    <t>冠状动脉到各个心脏部位瘘的闭合手术分别参照执行</t>
  </si>
  <si>
    <t>003308020020000</t>
  </si>
  <si>
    <t>冠状动脉起源异常矫治术</t>
  </si>
  <si>
    <t>003308020230000</t>
  </si>
  <si>
    <t>主动脉缩窄矫治术</t>
  </si>
  <si>
    <t>主动脉补片成形、左锁骨下动脉反转修复缩窄、人工血管移植或旁路移植或直接吻合术分别参照执行</t>
  </si>
  <si>
    <t>003308020310000</t>
  </si>
  <si>
    <t>主动脉弓中断矫治术</t>
  </si>
  <si>
    <t>主动脉弓重建(如人工血管移植或直接吻合)、动脉导管闭合和室缺修补术分别参照执行</t>
  </si>
  <si>
    <t>003308020350000</t>
  </si>
  <si>
    <t>主动脉弓降部瘤切除人工血管置换术</t>
  </si>
  <si>
    <t>左锁骨下动脉、左颈总动脉重建分别参照执行</t>
  </si>
  <si>
    <t>003308020330000</t>
  </si>
  <si>
    <t>主动脉弓置换术</t>
  </si>
  <si>
    <t>全弓、次全弓替换，除主动脉瓣以外的胸主动脉分别参照执行</t>
  </si>
  <si>
    <t>003308020340000</t>
  </si>
  <si>
    <t>“象鼻子”技术</t>
  </si>
  <si>
    <t>弓降部或胸腹主动脉处的象鼻子技术分别参照执行</t>
  </si>
  <si>
    <t>003308020430000</t>
  </si>
  <si>
    <t>复合性人工血管置换术</t>
  </si>
  <si>
    <t>两种以上的重要术式，如主动脉根部置换术加主动脉弓部置换术加升主动脉置换术等分别参照执行</t>
  </si>
  <si>
    <t>003308020320000</t>
  </si>
  <si>
    <t>先天性心脏病主动脉弓部血管环切断术</t>
  </si>
  <si>
    <t>各种血管环及头臂分枝起源走行异常造成的食管、气管受压解除分别参照执行</t>
  </si>
  <si>
    <t>003308020250000</t>
  </si>
  <si>
    <t>主动脉根部替换术</t>
  </si>
  <si>
    <t>Bentall手术(主动脉瓣替换、升主动脉替换和左右冠脉移植术)等分别参照执行</t>
  </si>
  <si>
    <t>人工瓣膜、人工血管</t>
  </si>
  <si>
    <t>003308020260000</t>
  </si>
  <si>
    <t>保留瓣膜的主动脉根部替换术</t>
  </si>
  <si>
    <t>DaridYacuob手术参照执行</t>
  </si>
  <si>
    <t>003308020290000</t>
  </si>
  <si>
    <t>升主动脉替换术</t>
  </si>
  <si>
    <t>003308040090000</t>
  </si>
  <si>
    <t>带瓣全程主动脉人工血管置换术</t>
  </si>
  <si>
    <t>含大隐静脉取用。主动脉瓣—双髂动脉间各分支动脉的移植(如冠状动脉、腹腔动脉等)分别参照执行。不含体外循环</t>
  </si>
  <si>
    <t>003308040100000</t>
  </si>
  <si>
    <t>全程主动脉人工血管置换术</t>
  </si>
  <si>
    <t>含大隐静脉取用。除主动脉瓣以外的全程胸、腹主动脉分别参照执行。不含体外循环</t>
  </si>
  <si>
    <t>003308040710000</t>
  </si>
  <si>
    <t>夹层动脉瘤腔内隔绝术</t>
  </si>
  <si>
    <t>003308040110000</t>
  </si>
  <si>
    <t>胸腹主动脉瘤切除人工血管转流术</t>
  </si>
  <si>
    <t>含大隐静脉取用。脊髓动脉、腹腔动脉、肠系膜上、下动脉、双肾动脉架桥分别参照执行。不含体外循环</t>
  </si>
  <si>
    <t>003308020280000</t>
  </si>
  <si>
    <t>主动脉窦瘤破裂修补术</t>
  </si>
  <si>
    <t>窦破到心脏各腔室的处理参照执行</t>
  </si>
  <si>
    <t>003308020150000</t>
  </si>
  <si>
    <t>主肺动脉窗修补术</t>
  </si>
  <si>
    <t>003308010100000</t>
  </si>
  <si>
    <t>自体肺动脉瓣替换主动脉瓣术(ROSS手术)</t>
  </si>
  <si>
    <t>各种肺动脉重建的方法参照执行</t>
  </si>
  <si>
    <t>003308020420000</t>
  </si>
  <si>
    <t>永存动脉干修复术</t>
  </si>
  <si>
    <t>003308020120000</t>
  </si>
  <si>
    <t>肺动脉环缩术</t>
  </si>
  <si>
    <t>003308020160000</t>
  </si>
  <si>
    <t>先天性心脏病体肺动脉分流术</t>
  </si>
  <si>
    <t>经典改良各种术式参照执行</t>
  </si>
  <si>
    <t>003308020190000</t>
  </si>
  <si>
    <t>肺动脉闭锁矫治术</t>
  </si>
  <si>
    <t>室缺修补、右室肺动脉连接重建、肺动脉重建或成形、异常体肺血管切断分别参照执行</t>
  </si>
  <si>
    <t>003308020110000</t>
  </si>
  <si>
    <t>上腔静脉肺动脉吻合术(双向Glenn)</t>
  </si>
  <si>
    <t>每侧</t>
  </si>
  <si>
    <t>003308020400000</t>
  </si>
  <si>
    <t>房坦型手术(FontanType手术)</t>
  </si>
  <si>
    <t>指用于单心室矫治。经典房坦手术、各种改良的房坦手术及半Fontan手术等(也含各种开窗术)分别参照执行</t>
  </si>
  <si>
    <t>003308020170000</t>
  </si>
  <si>
    <t>全腔肺动脉吻合术</t>
  </si>
  <si>
    <t>双向Glenn手术、下腔静脉到肺动脉内隧道或外通道手术分别参照执行</t>
  </si>
  <si>
    <t>牛心包片、人工血管、同种异体血管</t>
  </si>
  <si>
    <t>003308020200000</t>
  </si>
  <si>
    <t>部分型肺静脉畸形引流矫治术</t>
  </si>
  <si>
    <t>003308020220000</t>
  </si>
  <si>
    <t>体静脉引流入肺静脉侧心房矫治术</t>
  </si>
  <si>
    <t>003308020210000</t>
  </si>
  <si>
    <t>完全型肺静脉畸形引流矫治术</t>
  </si>
  <si>
    <t>心上型、心下型及心内型、混合型分别参照执行</t>
  </si>
  <si>
    <t>003308020090000</t>
  </si>
  <si>
    <t>肺动静脉瘘结扎术</t>
  </si>
  <si>
    <t>003308010060000</t>
  </si>
  <si>
    <t>三尖瓣下移畸形矫治术(Ebstein畸形矫治术)</t>
  </si>
  <si>
    <t>含房缺修补、房化右室折叠或切除、三尖瓣成形术</t>
  </si>
  <si>
    <t>003308010150000</t>
  </si>
  <si>
    <t>瓣周漏修补术</t>
  </si>
  <si>
    <t>003308020270000</t>
  </si>
  <si>
    <t>细小主动脉根部加宽补片成形术</t>
  </si>
  <si>
    <t>各种类型的加宽方式分别参照执行</t>
  </si>
  <si>
    <t>人工血管、牛心包片</t>
  </si>
  <si>
    <t>003107010020000</t>
  </si>
  <si>
    <t>食管内心电图</t>
  </si>
  <si>
    <t>一次性导管</t>
  </si>
</sst>
</file>

<file path=xl/styles.xml><?xml version="1.0" encoding="utf-8"?>
<styleSheet xmlns="http://schemas.openxmlformats.org/spreadsheetml/2006/main">
  <numFmts count="6">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DBNum1][$-804]yyyy&quot;年&quot;m&quot;月&quot;d&quot;日&quot;;@"/>
    <numFmt numFmtId="177" formatCode="0_ "/>
  </numFmts>
  <fonts count="45">
    <font>
      <sz val="11"/>
      <color theme="1"/>
      <name val="宋体"/>
      <charset val="134"/>
      <scheme val="minor"/>
    </font>
    <font>
      <sz val="11"/>
      <name val="宋体"/>
      <charset val="134"/>
      <scheme val="minor"/>
    </font>
    <font>
      <sz val="14"/>
      <name val="宋体"/>
      <charset val="134"/>
      <scheme val="minor"/>
    </font>
    <font>
      <sz val="12"/>
      <name val="宋体"/>
      <charset val="134"/>
    </font>
    <font>
      <b/>
      <sz val="12"/>
      <name val="宋体"/>
      <charset val="134"/>
      <scheme val="minor"/>
    </font>
    <font>
      <sz val="26"/>
      <name val="方正小标宋简体"/>
      <charset val="134"/>
    </font>
    <font>
      <b/>
      <sz val="14"/>
      <name val="宋体"/>
      <charset val="134"/>
    </font>
    <font>
      <b/>
      <sz val="12"/>
      <name val="仿宋_GB2312"/>
      <charset val="134"/>
    </font>
    <font>
      <b/>
      <sz val="14"/>
      <name val="仿宋_GB2312"/>
      <charset val="134"/>
    </font>
    <font>
      <sz val="12"/>
      <name val="宋体"/>
      <charset val="204"/>
    </font>
    <font>
      <sz val="11"/>
      <name val="Times New Roman"/>
      <charset val="134"/>
    </font>
    <font>
      <sz val="18"/>
      <name val="Times New Roman"/>
      <charset val="134"/>
    </font>
    <font>
      <sz val="16"/>
      <name val="Times New Roman"/>
      <charset val="134"/>
    </font>
    <font>
      <sz val="14"/>
      <name val="Times New Roman"/>
      <charset val="134"/>
    </font>
    <font>
      <sz val="12"/>
      <name val="Times New Roman"/>
      <charset val="134"/>
    </font>
    <font>
      <sz val="16"/>
      <name val="黑体"/>
      <charset val="134"/>
    </font>
    <font>
      <b/>
      <sz val="18"/>
      <name val="黑体"/>
      <charset val="134"/>
    </font>
    <font>
      <b/>
      <sz val="18"/>
      <name val="Times New Roman"/>
      <charset val="134"/>
    </font>
    <font>
      <sz val="16"/>
      <name val="宋体"/>
      <charset val="134"/>
    </font>
    <font>
      <strike/>
      <sz val="16"/>
      <name val="Times New Roman"/>
      <charset val="134"/>
    </font>
    <font>
      <b/>
      <sz val="16"/>
      <name val="Times New Roman"/>
      <charset val="134"/>
    </font>
    <font>
      <b/>
      <sz val="18"/>
      <name val="宋体"/>
      <charset val="134"/>
    </font>
    <font>
      <b/>
      <sz val="11"/>
      <color theme="3"/>
      <name val="宋体"/>
      <charset val="134"/>
      <scheme val="minor"/>
    </font>
    <font>
      <sz val="11"/>
      <color theme="1"/>
      <name val="宋体"/>
      <charset val="0"/>
      <scheme val="minor"/>
    </font>
    <font>
      <sz val="11"/>
      <color rgb="FF3F3F76"/>
      <name val="宋体"/>
      <charset val="0"/>
      <scheme val="minor"/>
    </font>
    <font>
      <b/>
      <sz val="18"/>
      <color theme="3"/>
      <name val="宋体"/>
      <charset val="134"/>
      <scheme val="minor"/>
    </font>
    <font>
      <sz val="11"/>
      <color theme="0"/>
      <name val="宋体"/>
      <charset val="0"/>
      <scheme val="minor"/>
    </font>
    <font>
      <sz val="11"/>
      <color rgb="FF9C6500"/>
      <name val="宋体"/>
      <charset val="0"/>
      <scheme val="minor"/>
    </font>
    <font>
      <i/>
      <sz val="11"/>
      <color rgb="FF7F7F7F"/>
      <name val="宋体"/>
      <charset val="0"/>
      <scheme val="minor"/>
    </font>
    <font>
      <sz val="11"/>
      <color indexed="8"/>
      <name val="宋体"/>
      <charset val="134"/>
    </font>
    <font>
      <sz val="11"/>
      <color rgb="FF9C0006"/>
      <name val="宋体"/>
      <charset val="0"/>
      <scheme val="minor"/>
    </font>
    <font>
      <b/>
      <sz val="11"/>
      <color theme="1"/>
      <name val="宋体"/>
      <charset val="0"/>
      <scheme val="minor"/>
    </font>
    <font>
      <u/>
      <sz val="11"/>
      <color rgb="FF0000FF"/>
      <name val="宋体"/>
      <charset val="0"/>
      <scheme val="minor"/>
    </font>
    <font>
      <b/>
      <sz val="11"/>
      <color rgb="FFFFFFFF"/>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3"/>
      <color theme="3"/>
      <name val="宋体"/>
      <charset val="134"/>
      <scheme val="minor"/>
    </font>
    <font>
      <sz val="11"/>
      <color rgb="FFFF0000"/>
      <name val="宋体"/>
      <charset val="0"/>
      <scheme val="minor"/>
    </font>
    <font>
      <sz val="12"/>
      <color theme="1"/>
      <name val="宋体"/>
      <charset val="134"/>
      <scheme val="minor"/>
    </font>
    <font>
      <sz val="11"/>
      <color rgb="FFFA7D00"/>
      <name val="宋体"/>
      <charset val="0"/>
      <scheme val="minor"/>
    </font>
    <font>
      <sz val="11"/>
      <color rgb="FF006100"/>
      <name val="宋体"/>
      <charset val="0"/>
      <scheme val="minor"/>
    </font>
    <font>
      <sz val="11"/>
      <color indexed="8"/>
      <name val="等线"/>
      <charset val="134"/>
    </font>
    <font>
      <sz val="1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theme="5"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rgb="FFFFEB9C"/>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rgb="FFA5A5A5"/>
        <bgColor indexed="64"/>
      </patternFill>
    </fill>
    <fill>
      <patternFill patternType="solid">
        <fgColor rgb="FFF2F2F2"/>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23" fillId="2" borderId="0" applyNumberFormat="0" applyBorder="0" applyAlignment="0" applyProtection="0">
      <alignment vertical="center"/>
    </xf>
    <xf numFmtId="0" fontId="24" fillId="5"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12" borderId="0" applyNumberFormat="0" applyBorder="0" applyAlignment="0" applyProtection="0">
      <alignment vertical="center"/>
    </xf>
    <xf numFmtId="0" fontId="30" fillId="13" borderId="0" applyNumberFormat="0" applyBorder="0" applyAlignment="0" applyProtection="0">
      <alignment vertical="center"/>
    </xf>
    <xf numFmtId="43" fontId="0" fillId="0" borderId="0" applyFont="0" applyFill="0" applyBorder="0" applyAlignment="0" applyProtection="0">
      <alignment vertical="center"/>
    </xf>
    <xf numFmtId="0" fontId="26" fillId="14"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4" borderId="11" applyNumberFormat="0" applyFont="0" applyAlignment="0" applyProtection="0">
      <alignment vertical="center"/>
    </xf>
    <xf numFmtId="0" fontId="26" fillId="19" borderId="0" applyNumberFormat="0" applyBorder="0" applyAlignment="0" applyProtection="0">
      <alignment vertical="center"/>
    </xf>
    <xf numFmtId="0" fontId="22"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7" fillId="0" borderId="16" applyNumberFormat="0" applyFill="0" applyAlignment="0" applyProtection="0">
      <alignment vertical="center"/>
    </xf>
    <xf numFmtId="0" fontId="38" fillId="0" borderId="16" applyNumberFormat="0" applyFill="0" applyAlignment="0" applyProtection="0">
      <alignment vertical="center"/>
    </xf>
    <xf numFmtId="0" fontId="26" fillId="20" borderId="0" applyNumberFormat="0" applyBorder="0" applyAlignment="0" applyProtection="0">
      <alignment vertical="center"/>
    </xf>
    <xf numFmtId="0" fontId="22" fillId="0" borderId="10" applyNumberFormat="0" applyFill="0" applyAlignment="0" applyProtection="0">
      <alignment vertical="center"/>
    </xf>
    <xf numFmtId="0" fontId="26" fillId="11" borderId="0" applyNumberFormat="0" applyBorder="0" applyAlignment="0" applyProtection="0">
      <alignment vertical="center"/>
    </xf>
    <xf numFmtId="0" fontId="36" fillId="18" borderId="15" applyNumberFormat="0" applyAlignment="0" applyProtection="0">
      <alignment vertical="center"/>
    </xf>
    <xf numFmtId="0" fontId="34" fillId="18" borderId="12" applyNumberFormat="0" applyAlignment="0" applyProtection="0">
      <alignment vertical="center"/>
    </xf>
    <xf numFmtId="0" fontId="33" fillId="17" borderId="14" applyNumberFormat="0" applyAlignment="0" applyProtection="0">
      <alignment vertical="center"/>
    </xf>
    <xf numFmtId="0" fontId="23" fillId="22" borderId="0" applyNumberFormat="0" applyBorder="0" applyAlignment="0" applyProtection="0">
      <alignment vertical="center"/>
    </xf>
    <xf numFmtId="0" fontId="26" fillId="16" borderId="0" applyNumberFormat="0" applyBorder="0" applyAlignment="0" applyProtection="0">
      <alignment vertical="center"/>
    </xf>
    <xf numFmtId="0" fontId="41" fillId="0" borderId="17" applyNumberFormat="0" applyFill="0" applyAlignment="0" applyProtection="0">
      <alignment vertical="center"/>
    </xf>
    <xf numFmtId="0" fontId="31" fillId="0" borderId="13" applyNumberFormat="0" applyFill="0" applyAlignment="0" applyProtection="0">
      <alignment vertical="center"/>
    </xf>
    <xf numFmtId="0" fontId="42" fillId="23" borderId="0" applyNumberFormat="0" applyBorder="0" applyAlignment="0" applyProtection="0">
      <alignment vertical="center"/>
    </xf>
    <xf numFmtId="0" fontId="27" fillId="9" borderId="0" applyNumberFormat="0" applyBorder="0" applyAlignment="0" applyProtection="0">
      <alignment vertical="center"/>
    </xf>
    <xf numFmtId="0" fontId="23" fillId="24" borderId="0" applyNumberFormat="0" applyBorder="0" applyAlignment="0" applyProtection="0">
      <alignment vertical="center"/>
    </xf>
    <xf numFmtId="0" fontId="26" fillId="8" borderId="0" applyNumberFormat="0" applyBorder="0" applyAlignment="0" applyProtection="0">
      <alignment vertical="center"/>
    </xf>
    <xf numFmtId="0" fontId="23" fillId="15" borderId="0" applyNumberFormat="0" applyBorder="0" applyAlignment="0" applyProtection="0">
      <alignment vertical="center"/>
    </xf>
    <xf numFmtId="0" fontId="23" fillId="25" borderId="0" applyNumberFormat="0" applyBorder="0" applyAlignment="0" applyProtection="0">
      <alignment vertical="center"/>
    </xf>
    <xf numFmtId="0" fontId="23" fillId="3" borderId="0" applyNumberFormat="0" applyBorder="0" applyAlignment="0" applyProtection="0">
      <alignment vertical="center"/>
    </xf>
    <xf numFmtId="0" fontId="23" fillId="7" borderId="0" applyNumberFormat="0" applyBorder="0" applyAlignment="0" applyProtection="0">
      <alignment vertical="center"/>
    </xf>
    <xf numFmtId="0" fontId="26" fillId="26" borderId="0" applyNumberFormat="0" applyBorder="0" applyAlignment="0" applyProtection="0">
      <alignment vertical="center"/>
    </xf>
    <xf numFmtId="0" fontId="26" fillId="21" borderId="0" applyNumberFormat="0" applyBorder="0" applyAlignment="0" applyProtection="0">
      <alignment vertical="center"/>
    </xf>
    <xf numFmtId="0" fontId="23" fillId="28" borderId="0" applyNumberFormat="0" applyBorder="0" applyAlignment="0" applyProtection="0">
      <alignment vertical="center"/>
    </xf>
    <xf numFmtId="0" fontId="23" fillId="30" borderId="0" applyNumberFormat="0" applyBorder="0" applyAlignment="0" applyProtection="0">
      <alignment vertical="center"/>
    </xf>
    <xf numFmtId="0" fontId="26" fillId="32" borderId="0" applyNumberFormat="0" applyBorder="0" applyAlignment="0" applyProtection="0">
      <alignment vertical="center"/>
    </xf>
    <xf numFmtId="0" fontId="23" fillId="10" borderId="0" applyNumberFormat="0" applyBorder="0" applyAlignment="0" applyProtection="0">
      <alignment vertical="center"/>
    </xf>
    <xf numFmtId="0" fontId="26" fillId="27" borderId="0" applyNumberFormat="0" applyBorder="0" applyAlignment="0" applyProtection="0">
      <alignment vertical="center"/>
    </xf>
    <xf numFmtId="0" fontId="26" fillId="29" borderId="0" applyNumberFormat="0" applyBorder="0" applyAlignment="0" applyProtection="0">
      <alignment vertical="center"/>
    </xf>
    <xf numFmtId="0" fontId="23" fillId="31" borderId="0" applyNumberFormat="0" applyBorder="0" applyAlignment="0" applyProtection="0">
      <alignment vertical="center"/>
    </xf>
    <xf numFmtId="0" fontId="26" fillId="6" borderId="0" applyNumberFormat="0" applyBorder="0" applyAlignment="0" applyProtection="0">
      <alignment vertical="center"/>
    </xf>
    <xf numFmtId="0" fontId="40" fillId="0" borderId="0">
      <alignment vertical="center"/>
    </xf>
    <xf numFmtId="176" fontId="43" fillId="0" borderId="0">
      <alignment vertical="center"/>
    </xf>
    <xf numFmtId="0" fontId="0" fillId="0" borderId="0">
      <alignment vertical="center"/>
    </xf>
    <xf numFmtId="0" fontId="29" fillId="0" borderId="0">
      <alignment vertical="center"/>
    </xf>
  </cellStyleXfs>
  <cellXfs count="75">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lignment vertical="center"/>
    </xf>
    <xf numFmtId="0" fontId="1" fillId="0" borderId="0" xfId="0" applyFont="1" applyFill="1">
      <alignment vertical="center"/>
    </xf>
    <xf numFmtId="0" fontId="1" fillId="0" borderId="0" xfId="0" applyFont="1" applyFill="1" applyAlignment="1">
      <alignment vertical="center" wrapText="1"/>
    </xf>
    <xf numFmtId="0" fontId="4" fillId="0" borderId="0" xfId="0" applyFont="1" applyFill="1" applyAlignment="1">
      <alignment horizontal="center" vertical="center"/>
    </xf>
    <xf numFmtId="0" fontId="5" fillId="0" borderId="0" xfId="0" applyFont="1" applyFill="1" applyAlignment="1">
      <alignment vertical="center"/>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lignment vertical="center"/>
    </xf>
    <xf numFmtId="0" fontId="3" fillId="0" borderId="3"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3" fillId="0" borderId="0" xfId="0" applyFont="1" applyFill="1" applyAlignment="1">
      <alignment vertical="center" wrapText="1"/>
    </xf>
    <xf numFmtId="177"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9" fillId="0" borderId="1" xfId="0" applyNumberFormat="1" applyFont="1" applyFill="1" applyBorder="1" applyAlignment="1">
      <alignment horizontal="left" vertical="top" wrapText="1"/>
    </xf>
    <xf numFmtId="0" fontId="9" fillId="0" borderId="1" xfId="0" applyNumberFormat="1" applyFont="1" applyFill="1" applyBorder="1" applyAlignment="1">
      <alignment horizontal="center" vertical="center" wrapText="1"/>
    </xf>
    <xf numFmtId="0" fontId="10" fillId="0" borderId="0" xfId="0" applyFont="1" applyFill="1">
      <alignment vertical="center"/>
    </xf>
    <xf numFmtId="0" fontId="11" fillId="0" borderId="0" xfId="0" applyFont="1" applyFill="1">
      <alignment vertical="center"/>
    </xf>
    <xf numFmtId="0" fontId="12" fillId="0" borderId="0" xfId="0" applyFont="1" applyFill="1">
      <alignment vertical="center"/>
    </xf>
    <xf numFmtId="0" fontId="13" fillId="0" borderId="0" xfId="0" applyFont="1" applyFill="1">
      <alignment vertical="center"/>
    </xf>
    <xf numFmtId="0" fontId="10" fillId="0" borderId="0" xfId="0" applyFont="1" applyFill="1" applyAlignment="1">
      <alignment horizontal="center" vertical="center"/>
    </xf>
    <xf numFmtId="0" fontId="14" fillId="0" borderId="0" xfId="0" applyFont="1" applyFill="1">
      <alignment vertical="center"/>
    </xf>
    <xf numFmtId="0" fontId="13" fillId="0" borderId="0" xfId="0" applyFont="1" applyFill="1" applyBorder="1">
      <alignment vertical="center"/>
    </xf>
    <xf numFmtId="0" fontId="10" fillId="0" borderId="0" xfId="0" applyFont="1" applyFill="1" applyBorder="1">
      <alignment vertical="center"/>
    </xf>
    <xf numFmtId="0" fontId="15" fillId="0" borderId="0" xfId="0" applyFont="1" applyFill="1" applyAlignment="1">
      <alignment horizontal="left" vertical="center"/>
    </xf>
    <xf numFmtId="0" fontId="12" fillId="0" borderId="0" xfId="0" applyFont="1" applyFill="1" applyAlignment="1">
      <alignment horizontal="center" vertical="center"/>
    </xf>
    <xf numFmtId="0" fontId="12" fillId="0" borderId="0" xfId="0" applyFont="1" applyFill="1" applyAlignment="1">
      <alignment horizontal="left" vertical="center"/>
    </xf>
    <xf numFmtId="0" fontId="5" fillId="0" borderId="0" xfId="0" applyFont="1" applyFill="1" applyAlignment="1">
      <alignment horizontal="center" vertical="center"/>
    </xf>
    <xf numFmtId="0" fontId="16" fillId="0" borderId="4"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8"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8" fillId="0" borderId="1" xfId="49" applyFont="1" applyFill="1" applyBorder="1" applyAlignment="1">
      <alignment horizontal="left"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vertical="center" wrapText="1"/>
    </xf>
    <xf numFmtId="0" fontId="12" fillId="0" borderId="2" xfId="0" applyFont="1" applyFill="1" applyBorder="1" applyAlignment="1">
      <alignment horizontal="center" vertical="center" wrapText="1"/>
    </xf>
    <xf numFmtId="0" fontId="16" fillId="0" borderId="1" xfId="52" applyFont="1" applyFill="1" applyBorder="1" applyAlignment="1">
      <alignment horizontal="center" vertical="center" wrapText="1"/>
    </xf>
    <xf numFmtId="0" fontId="17" fillId="0" borderId="1" xfId="52" applyFont="1" applyFill="1" applyBorder="1" applyAlignment="1">
      <alignment horizontal="center" vertical="center" wrapText="1"/>
    </xf>
    <xf numFmtId="0" fontId="18" fillId="0" borderId="8" xfId="0" applyFont="1" applyFill="1" applyBorder="1" applyAlignment="1">
      <alignment horizontal="left" vertical="center" wrapText="1"/>
    </xf>
    <xf numFmtId="0" fontId="12" fillId="0" borderId="8" xfId="0" applyFont="1" applyFill="1" applyBorder="1" applyAlignment="1">
      <alignment horizontal="left" vertical="center" wrapText="1"/>
    </xf>
    <xf numFmtId="177" fontId="12" fillId="0" borderId="1" xfId="0" applyNumberFormat="1"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18" fillId="0" borderId="1" xfId="0" applyFont="1" applyFill="1" applyBorder="1" applyAlignment="1">
      <alignment vertical="center" wrapText="1"/>
    </xf>
    <xf numFmtId="0" fontId="12" fillId="0" borderId="1" xfId="0" applyFont="1" applyFill="1" applyBorder="1" applyAlignment="1">
      <alignment vertical="center"/>
    </xf>
    <xf numFmtId="176" fontId="18" fillId="0" borderId="1" xfId="50" applyFont="1" applyFill="1" applyBorder="1" applyAlignment="1">
      <alignment horizontal="left" vertical="center" wrapText="1"/>
    </xf>
    <xf numFmtId="0" fontId="18" fillId="0" borderId="1" xfId="50" applyNumberFormat="1" applyFont="1" applyFill="1" applyBorder="1" applyAlignment="1">
      <alignment horizontal="left" vertical="center" wrapText="1"/>
    </xf>
    <xf numFmtId="0" fontId="12" fillId="0" borderId="1" xfId="50" applyNumberFormat="1" applyFont="1" applyFill="1" applyBorder="1" applyAlignment="1">
      <alignment horizontal="left" vertical="center" wrapText="1"/>
    </xf>
    <xf numFmtId="176" fontId="18" fillId="0" borderId="1" xfId="50" applyFont="1" applyFill="1" applyBorder="1" applyAlignment="1">
      <alignment horizontal="center" vertical="center" wrapText="1"/>
    </xf>
    <xf numFmtId="0" fontId="18" fillId="0" borderId="4"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8" xfId="0" applyFont="1" applyFill="1" applyBorder="1" applyAlignment="1">
      <alignment vertical="center" wrapText="1"/>
    </xf>
    <xf numFmtId="177" fontId="12" fillId="0" borderId="8" xfId="0" applyNumberFormat="1" applyFont="1" applyFill="1" applyBorder="1" applyAlignment="1">
      <alignment horizontal="center" vertical="center" wrapText="1"/>
    </xf>
    <xf numFmtId="0" fontId="12" fillId="0" borderId="8" xfId="0" applyFont="1" applyFill="1" applyBorder="1" applyAlignment="1">
      <alignment horizontal="left" vertical="top" wrapText="1"/>
    </xf>
    <xf numFmtId="0" fontId="18" fillId="0" borderId="1" xfId="0" applyFont="1" applyFill="1" applyBorder="1" applyAlignment="1">
      <alignment horizontal="left" vertical="center"/>
    </xf>
    <xf numFmtId="0" fontId="21" fillId="0" borderId="0" xfId="0" applyFont="1" applyFill="1" applyAlignment="1">
      <alignment horizontal="left" vertical="top" wrapText="1"/>
    </xf>
    <xf numFmtId="0" fontId="17" fillId="0" borderId="0" xfId="0" applyFont="1" applyFill="1" applyAlignment="1">
      <alignment horizontal="left" vertical="top" wrapText="1"/>
    </xf>
    <xf numFmtId="0" fontId="3" fillId="0" borderId="2" xfId="0" applyFont="1" applyFill="1" applyBorder="1" quotePrefix="1">
      <alignmen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28" xfId="50"/>
    <cellStyle name="常规 3" xfId="51"/>
    <cellStyle name="常规_Sheet1" xf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00"/>
  <sheetViews>
    <sheetView zoomScale="50" zoomScaleNormal="50" topLeftCell="A2" workbookViewId="0">
      <selection activeCell="P4" sqref="P4"/>
    </sheetView>
  </sheetViews>
  <sheetFormatPr defaultColWidth="9" defaultRowHeight="18"/>
  <cols>
    <col min="1" max="1" width="9.37962962962963" style="25" customWidth="1"/>
    <col min="2" max="2" width="26.2314814814815" style="29" customWidth="1"/>
    <col min="3" max="3" width="34.2037037037037" style="25" customWidth="1"/>
    <col min="4" max="4" width="44.2037037037037" style="25" customWidth="1"/>
    <col min="5" max="5" width="50.5" style="25" customWidth="1"/>
    <col min="6" max="7" width="16.6666666666667" style="25" customWidth="1"/>
    <col min="8" max="8" width="9.2962962962963" style="25" customWidth="1"/>
    <col min="9" max="9" width="33.2592592592593" style="30" customWidth="1"/>
    <col min="10" max="10" width="8.87962962962963" style="31" customWidth="1"/>
    <col min="11" max="12" width="9.18518518518519" style="32"/>
    <col min="13" max="16384" width="9" style="25"/>
  </cols>
  <sheetData>
    <row r="1" s="25" customFormat="1" ht="51" customHeight="1" spans="1:12">
      <c r="A1" s="33" t="s">
        <v>0</v>
      </c>
      <c r="B1" s="34"/>
      <c r="C1" s="35"/>
      <c r="I1" s="30"/>
      <c r="J1" s="31"/>
      <c r="K1" s="32"/>
      <c r="L1" s="32"/>
    </row>
    <row r="2" ht="76" customHeight="1" spans="1:12">
      <c r="A2" s="36" t="s">
        <v>1</v>
      </c>
      <c r="B2" s="36"/>
      <c r="C2" s="36"/>
      <c r="D2" s="36"/>
      <c r="E2" s="36"/>
      <c r="F2" s="36"/>
      <c r="G2" s="36"/>
      <c r="H2" s="36"/>
      <c r="I2" s="36"/>
      <c r="J2" s="36"/>
      <c r="K2" s="36"/>
      <c r="L2" s="36"/>
    </row>
    <row r="3" s="26" customFormat="1" ht="46" customHeight="1" spans="1:12">
      <c r="A3" s="37" t="s">
        <v>2</v>
      </c>
      <c r="B3" s="37" t="s">
        <v>3</v>
      </c>
      <c r="C3" s="38" t="s">
        <v>4</v>
      </c>
      <c r="D3" s="37" t="s">
        <v>5</v>
      </c>
      <c r="E3" s="37" t="s">
        <v>6</v>
      </c>
      <c r="F3" s="37" t="s">
        <v>7</v>
      </c>
      <c r="G3" s="37" t="s">
        <v>8</v>
      </c>
      <c r="H3" s="38" t="s">
        <v>9</v>
      </c>
      <c r="I3" s="37" t="s">
        <v>10</v>
      </c>
      <c r="J3" s="52" t="s">
        <v>11</v>
      </c>
      <c r="K3" s="52" t="s">
        <v>12</v>
      </c>
      <c r="L3" s="52" t="s">
        <v>13</v>
      </c>
    </row>
    <row r="4" s="26" customFormat="1" ht="59" customHeight="1" spans="1:12">
      <c r="A4" s="39"/>
      <c r="B4" s="39"/>
      <c r="C4" s="40"/>
      <c r="D4" s="39"/>
      <c r="E4" s="39"/>
      <c r="F4" s="39"/>
      <c r="G4" s="39"/>
      <c r="H4" s="40"/>
      <c r="I4" s="39"/>
      <c r="J4" s="52" t="s">
        <v>14</v>
      </c>
      <c r="K4" s="53"/>
      <c r="L4" s="53"/>
    </row>
    <row r="5" s="27" customFormat="1" ht="88" customHeight="1" spans="1:12">
      <c r="A5" s="41">
        <v>1</v>
      </c>
      <c r="B5" s="42" t="s">
        <v>15</v>
      </c>
      <c r="C5" s="43" t="s">
        <v>16</v>
      </c>
      <c r="D5" s="43" t="s">
        <v>17</v>
      </c>
      <c r="E5" s="43" t="s">
        <v>18</v>
      </c>
      <c r="F5" s="44"/>
      <c r="G5" s="44"/>
      <c r="H5" s="45" t="s">
        <v>19</v>
      </c>
      <c r="I5" s="54" t="s">
        <v>20</v>
      </c>
      <c r="J5" s="41">
        <v>7</v>
      </c>
      <c r="K5" s="41">
        <v>5.6</v>
      </c>
      <c r="L5" s="41">
        <v>4.8</v>
      </c>
    </row>
    <row r="6" s="27" customFormat="1" ht="41.4" spans="1:12">
      <c r="A6" s="41"/>
      <c r="B6" s="42" t="s">
        <v>21</v>
      </c>
      <c r="C6" s="43" t="s">
        <v>22</v>
      </c>
      <c r="D6" s="44"/>
      <c r="E6" s="44"/>
      <c r="F6" s="44"/>
      <c r="G6" s="46" t="s">
        <v>23</v>
      </c>
      <c r="H6" s="45" t="s">
        <v>19</v>
      </c>
      <c r="I6" s="55"/>
      <c r="J6" s="41">
        <v>7</v>
      </c>
      <c r="K6" s="41">
        <v>5.6</v>
      </c>
      <c r="L6" s="41">
        <v>4.8</v>
      </c>
    </row>
    <row r="7" s="27" customFormat="1" ht="81.6" spans="1:12">
      <c r="A7" s="41">
        <v>2</v>
      </c>
      <c r="B7" s="42" t="s">
        <v>24</v>
      </c>
      <c r="C7" s="43" t="s">
        <v>25</v>
      </c>
      <c r="D7" s="43" t="s">
        <v>26</v>
      </c>
      <c r="E7" s="43" t="s">
        <v>27</v>
      </c>
      <c r="F7" s="44"/>
      <c r="G7" s="44"/>
      <c r="H7" s="45" t="s">
        <v>28</v>
      </c>
      <c r="I7" s="54" t="s">
        <v>29</v>
      </c>
      <c r="J7" s="41">
        <v>22</v>
      </c>
      <c r="K7" s="41">
        <v>18</v>
      </c>
      <c r="L7" s="41">
        <v>15</v>
      </c>
    </row>
    <row r="8" s="27" customFormat="1" ht="41.4" spans="1:12">
      <c r="A8" s="41"/>
      <c r="B8" s="42" t="s">
        <v>30</v>
      </c>
      <c r="C8" s="45" t="s">
        <v>31</v>
      </c>
      <c r="D8" s="44"/>
      <c r="E8" s="44"/>
      <c r="F8" s="46" t="s">
        <v>32</v>
      </c>
      <c r="G8" s="44"/>
      <c r="H8" s="45" t="s">
        <v>28</v>
      </c>
      <c r="I8" s="55"/>
      <c r="J8" s="41">
        <v>5</v>
      </c>
      <c r="K8" s="41">
        <v>5</v>
      </c>
      <c r="L8" s="41">
        <v>5</v>
      </c>
    </row>
    <row r="9" s="27" customFormat="1" ht="41.4" spans="1:12">
      <c r="A9" s="41"/>
      <c r="B9" s="42" t="s">
        <v>33</v>
      </c>
      <c r="C9" s="45" t="s">
        <v>34</v>
      </c>
      <c r="D9" s="44"/>
      <c r="E9" s="44"/>
      <c r="F9" s="46" t="s">
        <v>35</v>
      </c>
      <c r="G9" s="44"/>
      <c r="H9" s="45" t="s">
        <v>28</v>
      </c>
      <c r="I9" s="55"/>
      <c r="J9" s="41">
        <v>30</v>
      </c>
      <c r="K9" s="41">
        <v>27</v>
      </c>
      <c r="L9" s="41">
        <v>24</v>
      </c>
    </row>
    <row r="10" s="27" customFormat="1" ht="41.4" spans="1:12">
      <c r="A10" s="41"/>
      <c r="B10" s="42" t="s">
        <v>36</v>
      </c>
      <c r="C10" s="45" t="s">
        <v>37</v>
      </c>
      <c r="D10" s="44"/>
      <c r="E10" s="44"/>
      <c r="F10" s="44"/>
      <c r="G10" s="46" t="s">
        <v>38</v>
      </c>
      <c r="H10" s="45" t="s">
        <v>28</v>
      </c>
      <c r="I10" s="55"/>
      <c r="J10" s="41">
        <v>22</v>
      </c>
      <c r="K10" s="41">
        <v>18</v>
      </c>
      <c r="L10" s="41">
        <v>15</v>
      </c>
    </row>
    <row r="11" s="27" customFormat="1" ht="41.4" spans="1:12">
      <c r="A11" s="41"/>
      <c r="B11" s="42" t="s">
        <v>39</v>
      </c>
      <c r="C11" s="45" t="s">
        <v>40</v>
      </c>
      <c r="D11" s="44"/>
      <c r="E11" s="44"/>
      <c r="F11" s="44"/>
      <c r="G11" s="46" t="s">
        <v>41</v>
      </c>
      <c r="H11" s="45" t="s">
        <v>28</v>
      </c>
      <c r="I11" s="55"/>
      <c r="J11" s="41">
        <v>22</v>
      </c>
      <c r="K11" s="41">
        <v>18</v>
      </c>
      <c r="L11" s="41">
        <v>15</v>
      </c>
    </row>
    <row r="12" s="27" customFormat="1" ht="116" customHeight="1" spans="1:12">
      <c r="A12" s="41">
        <v>3</v>
      </c>
      <c r="B12" s="42" t="s">
        <v>42</v>
      </c>
      <c r="C12" s="43" t="s">
        <v>43</v>
      </c>
      <c r="D12" s="43" t="s">
        <v>44</v>
      </c>
      <c r="E12" s="43" t="s">
        <v>27</v>
      </c>
      <c r="F12" s="44"/>
      <c r="G12" s="44"/>
      <c r="H12" s="45" t="s">
        <v>28</v>
      </c>
      <c r="I12" s="55"/>
      <c r="J12" s="41">
        <v>50</v>
      </c>
      <c r="K12" s="41">
        <v>45</v>
      </c>
      <c r="L12" s="41">
        <v>41</v>
      </c>
    </row>
    <row r="13" s="27" customFormat="1" ht="125" customHeight="1" spans="1:12">
      <c r="A13" s="41">
        <v>4</v>
      </c>
      <c r="B13" s="42" t="s">
        <v>45</v>
      </c>
      <c r="C13" s="43" t="s">
        <v>46</v>
      </c>
      <c r="D13" s="43" t="s">
        <v>47</v>
      </c>
      <c r="E13" s="43" t="s">
        <v>48</v>
      </c>
      <c r="F13" s="44"/>
      <c r="G13" s="44"/>
      <c r="H13" s="45" t="s">
        <v>28</v>
      </c>
      <c r="I13" s="54" t="s">
        <v>49</v>
      </c>
      <c r="J13" s="56">
        <v>142</v>
      </c>
      <c r="K13" s="56">
        <v>128</v>
      </c>
      <c r="L13" s="56">
        <v>115</v>
      </c>
    </row>
    <row r="14" s="27" customFormat="1" ht="106" customHeight="1" spans="1:12">
      <c r="A14" s="41">
        <v>5</v>
      </c>
      <c r="B14" s="42" t="s">
        <v>50</v>
      </c>
      <c r="C14" s="43" t="s">
        <v>51</v>
      </c>
      <c r="D14" s="43" t="s">
        <v>52</v>
      </c>
      <c r="E14" s="43" t="s">
        <v>27</v>
      </c>
      <c r="F14" s="44"/>
      <c r="G14" s="44"/>
      <c r="H14" s="45" t="s">
        <v>53</v>
      </c>
      <c r="I14" s="54" t="s">
        <v>54</v>
      </c>
      <c r="J14" s="41">
        <v>171</v>
      </c>
      <c r="K14" s="56">
        <v>154</v>
      </c>
      <c r="L14" s="56">
        <v>139</v>
      </c>
    </row>
    <row r="15" s="27" customFormat="1" ht="102" customHeight="1" spans="1:12">
      <c r="A15" s="41">
        <v>6</v>
      </c>
      <c r="B15" s="42" t="s">
        <v>55</v>
      </c>
      <c r="C15" s="43" t="s">
        <v>56</v>
      </c>
      <c r="D15" s="43" t="s">
        <v>57</v>
      </c>
      <c r="E15" s="43" t="s">
        <v>58</v>
      </c>
      <c r="F15" s="44"/>
      <c r="G15" s="44"/>
      <c r="H15" s="45" t="s">
        <v>28</v>
      </c>
      <c r="I15" s="55"/>
      <c r="J15" s="41">
        <v>400</v>
      </c>
      <c r="K15" s="56">
        <v>360</v>
      </c>
      <c r="L15" s="56">
        <v>324</v>
      </c>
    </row>
    <row r="16" s="27" customFormat="1" ht="111" customHeight="1" spans="1:12">
      <c r="A16" s="41">
        <v>7</v>
      </c>
      <c r="B16" s="42" t="s">
        <v>59</v>
      </c>
      <c r="C16" s="43" t="s">
        <v>60</v>
      </c>
      <c r="D16" s="43" t="s">
        <v>61</v>
      </c>
      <c r="E16" s="43" t="s">
        <v>62</v>
      </c>
      <c r="F16" s="44"/>
      <c r="G16" s="44"/>
      <c r="H16" s="45" t="s">
        <v>28</v>
      </c>
      <c r="I16" s="55"/>
      <c r="J16" s="41">
        <v>132</v>
      </c>
      <c r="K16" s="56">
        <v>119</v>
      </c>
      <c r="L16" s="56">
        <v>107</v>
      </c>
    </row>
    <row r="17" s="27" customFormat="1" ht="106" customHeight="1" spans="1:12">
      <c r="A17" s="41">
        <v>8</v>
      </c>
      <c r="B17" s="42" t="s">
        <v>63</v>
      </c>
      <c r="C17" s="43" t="s">
        <v>64</v>
      </c>
      <c r="D17" s="43" t="s">
        <v>65</v>
      </c>
      <c r="E17" s="43" t="s">
        <v>66</v>
      </c>
      <c r="F17" s="44"/>
      <c r="G17" s="44"/>
      <c r="H17" s="45" t="s">
        <v>28</v>
      </c>
      <c r="I17" s="55"/>
      <c r="J17" s="41">
        <v>132</v>
      </c>
      <c r="K17" s="56">
        <v>119</v>
      </c>
      <c r="L17" s="56">
        <v>107</v>
      </c>
    </row>
    <row r="18" s="27" customFormat="1" ht="105" customHeight="1" spans="1:12">
      <c r="A18" s="41">
        <v>9</v>
      </c>
      <c r="B18" s="42" t="s">
        <v>67</v>
      </c>
      <c r="C18" s="43" t="s">
        <v>68</v>
      </c>
      <c r="D18" s="43" t="s">
        <v>69</v>
      </c>
      <c r="E18" s="43" t="s">
        <v>70</v>
      </c>
      <c r="F18" s="44"/>
      <c r="G18" s="44"/>
      <c r="H18" s="45" t="s">
        <v>28</v>
      </c>
      <c r="I18" s="55"/>
      <c r="J18" s="41">
        <v>1000</v>
      </c>
      <c r="K18" s="56">
        <v>900</v>
      </c>
      <c r="L18" s="56">
        <v>810</v>
      </c>
    </row>
    <row r="19" s="27" customFormat="1" ht="112" customHeight="1" spans="1:12">
      <c r="A19" s="41">
        <v>10</v>
      </c>
      <c r="B19" s="42" t="s">
        <v>71</v>
      </c>
      <c r="C19" s="43" t="s">
        <v>72</v>
      </c>
      <c r="D19" s="43" t="s">
        <v>73</v>
      </c>
      <c r="E19" s="43" t="s">
        <v>74</v>
      </c>
      <c r="F19" s="44"/>
      <c r="G19" s="44"/>
      <c r="H19" s="45" t="s">
        <v>28</v>
      </c>
      <c r="I19" s="54" t="s">
        <v>75</v>
      </c>
      <c r="J19" s="41">
        <v>160</v>
      </c>
      <c r="K19" s="56">
        <v>144</v>
      </c>
      <c r="L19" s="56">
        <v>130</v>
      </c>
    </row>
    <row r="20" s="27" customFormat="1" ht="90" customHeight="1" spans="1:12">
      <c r="A20" s="41">
        <v>11</v>
      </c>
      <c r="B20" s="42" t="s">
        <v>76</v>
      </c>
      <c r="C20" s="44" t="s">
        <v>77</v>
      </c>
      <c r="D20" s="43" t="s">
        <v>78</v>
      </c>
      <c r="E20" s="43" t="s">
        <v>79</v>
      </c>
      <c r="F20" s="44"/>
      <c r="G20" s="44"/>
      <c r="H20" s="45" t="s">
        <v>28</v>
      </c>
      <c r="I20" s="54" t="s">
        <v>75</v>
      </c>
      <c r="J20" s="41">
        <v>40</v>
      </c>
      <c r="K20" s="56">
        <v>36</v>
      </c>
      <c r="L20" s="56">
        <v>32</v>
      </c>
    </row>
    <row r="21" s="27" customFormat="1" ht="81.6" spans="1:12">
      <c r="A21" s="41">
        <v>12</v>
      </c>
      <c r="B21" s="42" t="s">
        <v>80</v>
      </c>
      <c r="C21" s="43" t="s">
        <v>81</v>
      </c>
      <c r="D21" s="43" t="s">
        <v>82</v>
      </c>
      <c r="E21" s="43" t="s">
        <v>83</v>
      </c>
      <c r="F21" s="44"/>
      <c r="G21" s="44"/>
      <c r="H21" s="45" t="s">
        <v>53</v>
      </c>
      <c r="I21" s="55"/>
      <c r="J21" s="41">
        <v>240</v>
      </c>
      <c r="K21" s="56">
        <v>216</v>
      </c>
      <c r="L21" s="56">
        <v>194</v>
      </c>
    </row>
    <row r="22" s="27" customFormat="1" ht="93" customHeight="1" spans="1:12">
      <c r="A22" s="41">
        <v>13</v>
      </c>
      <c r="B22" s="42" t="s">
        <v>84</v>
      </c>
      <c r="C22" s="43" t="s">
        <v>85</v>
      </c>
      <c r="D22" s="43" t="s">
        <v>86</v>
      </c>
      <c r="E22" s="43" t="s">
        <v>87</v>
      </c>
      <c r="F22" s="44"/>
      <c r="G22" s="44"/>
      <c r="H22" s="45" t="s">
        <v>28</v>
      </c>
      <c r="I22" s="55"/>
      <c r="J22" s="41">
        <v>60</v>
      </c>
      <c r="K22" s="41">
        <v>54</v>
      </c>
      <c r="L22" s="41">
        <v>49</v>
      </c>
    </row>
    <row r="23" s="27" customFormat="1" ht="96" customHeight="1" spans="1:12">
      <c r="A23" s="41">
        <v>14</v>
      </c>
      <c r="B23" s="42" t="s">
        <v>88</v>
      </c>
      <c r="C23" s="43" t="s">
        <v>89</v>
      </c>
      <c r="D23" s="43" t="s">
        <v>90</v>
      </c>
      <c r="E23" s="43" t="s">
        <v>91</v>
      </c>
      <c r="F23" s="44"/>
      <c r="G23" s="44"/>
      <c r="H23" s="45" t="s">
        <v>28</v>
      </c>
      <c r="I23" s="55"/>
      <c r="J23" s="41">
        <v>122</v>
      </c>
      <c r="K23" s="56">
        <v>110</v>
      </c>
      <c r="L23" s="56">
        <v>99</v>
      </c>
    </row>
    <row r="24" s="27" customFormat="1" ht="93" customHeight="1" spans="1:12">
      <c r="A24" s="41">
        <v>15</v>
      </c>
      <c r="B24" s="42" t="s">
        <v>92</v>
      </c>
      <c r="C24" s="43" t="s">
        <v>93</v>
      </c>
      <c r="D24" s="43" t="s">
        <v>94</v>
      </c>
      <c r="E24" s="43" t="s">
        <v>95</v>
      </c>
      <c r="F24" s="44"/>
      <c r="G24" s="44"/>
      <c r="H24" s="45" t="s">
        <v>19</v>
      </c>
      <c r="I24" s="55"/>
      <c r="J24" s="41">
        <v>8</v>
      </c>
      <c r="K24" s="56">
        <v>7</v>
      </c>
      <c r="L24" s="56">
        <v>6</v>
      </c>
    </row>
    <row r="25" s="27" customFormat="1" ht="90" customHeight="1" spans="1:12">
      <c r="A25" s="41">
        <v>16</v>
      </c>
      <c r="B25" s="42" t="s">
        <v>96</v>
      </c>
      <c r="C25" s="43" t="s">
        <v>97</v>
      </c>
      <c r="D25" s="43" t="s">
        <v>98</v>
      </c>
      <c r="E25" s="43" t="s">
        <v>99</v>
      </c>
      <c r="F25" s="44"/>
      <c r="G25" s="44"/>
      <c r="H25" s="45" t="s">
        <v>19</v>
      </c>
      <c r="I25" s="55"/>
      <c r="J25" s="41">
        <v>24</v>
      </c>
      <c r="K25" s="56">
        <v>22</v>
      </c>
      <c r="L25" s="56">
        <v>20</v>
      </c>
    </row>
    <row r="26" s="27" customFormat="1" ht="103" customHeight="1" spans="1:12">
      <c r="A26" s="41">
        <v>17</v>
      </c>
      <c r="B26" s="42" t="s">
        <v>100</v>
      </c>
      <c r="C26" s="43" t="s">
        <v>101</v>
      </c>
      <c r="D26" s="43" t="s">
        <v>102</v>
      </c>
      <c r="E26" s="43" t="s">
        <v>99</v>
      </c>
      <c r="F26" s="44"/>
      <c r="G26" s="44"/>
      <c r="H26" s="45" t="s">
        <v>103</v>
      </c>
      <c r="I26" s="55" t="s">
        <v>104</v>
      </c>
      <c r="J26" s="41">
        <v>20</v>
      </c>
      <c r="K26" s="56">
        <v>18</v>
      </c>
      <c r="L26" s="56">
        <v>16</v>
      </c>
    </row>
    <row r="27" s="27" customFormat="1" ht="92" customHeight="1" spans="1:12">
      <c r="A27" s="41">
        <v>18</v>
      </c>
      <c r="B27" s="42" t="s">
        <v>105</v>
      </c>
      <c r="C27" s="43" t="s">
        <v>106</v>
      </c>
      <c r="D27" s="43" t="s">
        <v>107</v>
      </c>
      <c r="E27" s="43" t="s">
        <v>108</v>
      </c>
      <c r="F27" s="44"/>
      <c r="G27" s="44"/>
      <c r="H27" s="45" t="s">
        <v>28</v>
      </c>
      <c r="I27" s="55"/>
      <c r="J27" s="41">
        <v>66</v>
      </c>
      <c r="K27" s="56">
        <v>59</v>
      </c>
      <c r="L27" s="56">
        <v>53</v>
      </c>
    </row>
    <row r="28" s="27" customFormat="1" ht="103" customHeight="1" spans="1:12">
      <c r="A28" s="41">
        <v>19</v>
      </c>
      <c r="B28" s="42" t="s">
        <v>109</v>
      </c>
      <c r="C28" s="47" t="s">
        <v>110</v>
      </c>
      <c r="D28" s="43" t="s">
        <v>111</v>
      </c>
      <c r="E28" s="43" t="s">
        <v>112</v>
      </c>
      <c r="F28" s="44"/>
      <c r="G28" s="44"/>
      <c r="H28" s="45" t="s">
        <v>28</v>
      </c>
      <c r="I28" s="57" t="s">
        <v>113</v>
      </c>
      <c r="J28" s="41">
        <v>51</v>
      </c>
      <c r="K28" s="56">
        <v>46</v>
      </c>
      <c r="L28" s="56">
        <v>41</v>
      </c>
    </row>
    <row r="29" s="27" customFormat="1" ht="41.4" spans="1:12">
      <c r="A29" s="41"/>
      <c r="B29" s="42" t="s">
        <v>114</v>
      </c>
      <c r="C29" s="47" t="s">
        <v>115</v>
      </c>
      <c r="D29" s="44"/>
      <c r="E29" s="44"/>
      <c r="F29" s="44"/>
      <c r="G29" s="46" t="s">
        <v>116</v>
      </c>
      <c r="H29" s="45" t="s">
        <v>28</v>
      </c>
      <c r="I29" s="58"/>
      <c r="J29" s="41">
        <v>51</v>
      </c>
      <c r="K29" s="56">
        <v>46</v>
      </c>
      <c r="L29" s="56">
        <v>41</v>
      </c>
    </row>
    <row r="30" s="27" customFormat="1" ht="251" customHeight="1" spans="1:12">
      <c r="A30" s="48">
        <v>20</v>
      </c>
      <c r="B30" s="42" t="s">
        <v>117</v>
      </c>
      <c r="C30" s="43" t="s">
        <v>118</v>
      </c>
      <c r="D30" s="43" t="s">
        <v>119</v>
      </c>
      <c r="E30" s="43" t="s">
        <v>120</v>
      </c>
      <c r="F30" s="44"/>
      <c r="G30" s="44"/>
      <c r="H30" s="45" t="s">
        <v>28</v>
      </c>
      <c r="I30" s="54" t="s">
        <v>121</v>
      </c>
      <c r="J30" s="41">
        <v>2345</v>
      </c>
      <c r="K30" s="56">
        <v>2110</v>
      </c>
      <c r="L30" s="56">
        <v>1900</v>
      </c>
    </row>
    <row r="31" s="27" customFormat="1" ht="41.4" spans="1:12">
      <c r="A31" s="49"/>
      <c r="B31" s="42" t="s">
        <v>122</v>
      </c>
      <c r="C31" s="43" t="s">
        <v>123</v>
      </c>
      <c r="D31" s="44"/>
      <c r="E31" s="44"/>
      <c r="F31" s="50" t="s">
        <v>124</v>
      </c>
      <c r="G31" s="44"/>
      <c r="H31" s="45" t="s">
        <v>28</v>
      </c>
      <c r="I31" s="55"/>
      <c r="J31" s="41">
        <v>704</v>
      </c>
      <c r="K31" s="41">
        <v>633</v>
      </c>
      <c r="L31" s="41">
        <v>570</v>
      </c>
    </row>
    <row r="32" s="27" customFormat="1" ht="41.4" spans="1:12">
      <c r="A32" s="49"/>
      <c r="B32" s="42" t="s">
        <v>125</v>
      </c>
      <c r="C32" s="43" t="s">
        <v>126</v>
      </c>
      <c r="D32" s="44"/>
      <c r="E32" s="44"/>
      <c r="F32" s="50" t="s">
        <v>127</v>
      </c>
      <c r="G32" s="44"/>
      <c r="H32" s="45" t="s">
        <v>28</v>
      </c>
      <c r="I32" s="55"/>
      <c r="J32" s="41">
        <v>469</v>
      </c>
      <c r="K32" s="41">
        <v>422</v>
      </c>
      <c r="L32" s="41">
        <v>380</v>
      </c>
    </row>
    <row r="33" s="27" customFormat="1" ht="41.4" spans="1:12">
      <c r="A33" s="51"/>
      <c r="B33" s="42" t="s">
        <v>128</v>
      </c>
      <c r="C33" s="43" t="s">
        <v>129</v>
      </c>
      <c r="D33" s="44"/>
      <c r="E33" s="44"/>
      <c r="F33" s="50" t="s">
        <v>130</v>
      </c>
      <c r="G33" s="44"/>
      <c r="H33" s="45" t="s">
        <v>28</v>
      </c>
      <c r="I33" s="55"/>
      <c r="J33" s="41">
        <v>234</v>
      </c>
      <c r="K33" s="41">
        <v>211</v>
      </c>
      <c r="L33" s="41">
        <v>190</v>
      </c>
    </row>
    <row r="34" s="27" customFormat="1" ht="97" customHeight="1" spans="1:12">
      <c r="A34" s="41">
        <v>21</v>
      </c>
      <c r="B34" s="42" t="s">
        <v>131</v>
      </c>
      <c r="C34" s="43" t="s">
        <v>132</v>
      </c>
      <c r="D34" s="43" t="s">
        <v>133</v>
      </c>
      <c r="E34" s="43" t="s">
        <v>134</v>
      </c>
      <c r="F34" s="44"/>
      <c r="G34" s="44"/>
      <c r="H34" s="45" t="s">
        <v>28</v>
      </c>
      <c r="I34" s="55" t="s">
        <v>135</v>
      </c>
      <c r="J34" s="41">
        <v>1625</v>
      </c>
      <c r="K34" s="56">
        <v>1463</v>
      </c>
      <c r="L34" s="56">
        <v>1317</v>
      </c>
    </row>
    <row r="35" s="27" customFormat="1" ht="183" customHeight="1" spans="1:12">
      <c r="A35" s="41">
        <v>22</v>
      </c>
      <c r="B35" s="42" t="s">
        <v>136</v>
      </c>
      <c r="C35" s="43" t="s">
        <v>137</v>
      </c>
      <c r="D35" s="43" t="s">
        <v>138</v>
      </c>
      <c r="E35" s="43" t="s">
        <v>139</v>
      </c>
      <c r="F35" s="44"/>
      <c r="G35" s="44"/>
      <c r="H35" s="45" t="s">
        <v>28</v>
      </c>
      <c r="I35" s="55" t="s">
        <v>140</v>
      </c>
      <c r="J35" s="41">
        <v>500</v>
      </c>
      <c r="K35" s="56">
        <v>450</v>
      </c>
      <c r="L35" s="56">
        <v>405</v>
      </c>
    </row>
    <row r="36" s="27" customFormat="1" ht="183" customHeight="1" spans="1:12">
      <c r="A36" s="41">
        <v>23</v>
      </c>
      <c r="B36" s="42" t="s">
        <v>141</v>
      </c>
      <c r="C36" s="43" t="s">
        <v>142</v>
      </c>
      <c r="D36" s="43" t="s">
        <v>143</v>
      </c>
      <c r="E36" s="43" t="s">
        <v>144</v>
      </c>
      <c r="F36" s="44"/>
      <c r="G36" s="44"/>
      <c r="H36" s="45" t="s">
        <v>28</v>
      </c>
      <c r="I36" s="55" t="s">
        <v>145</v>
      </c>
      <c r="J36" s="41">
        <v>600</v>
      </c>
      <c r="K36" s="56">
        <v>540</v>
      </c>
      <c r="L36" s="56">
        <v>486</v>
      </c>
    </row>
    <row r="37" s="27" customFormat="1" ht="235" customHeight="1" spans="1:12">
      <c r="A37" s="41">
        <v>24</v>
      </c>
      <c r="B37" s="42" t="s">
        <v>146</v>
      </c>
      <c r="C37" s="43" t="s">
        <v>147</v>
      </c>
      <c r="D37" s="43" t="s">
        <v>148</v>
      </c>
      <c r="E37" s="43" t="s">
        <v>149</v>
      </c>
      <c r="F37" s="44"/>
      <c r="G37" s="44"/>
      <c r="H37" s="45" t="s">
        <v>150</v>
      </c>
      <c r="I37" s="55" t="s">
        <v>151</v>
      </c>
      <c r="J37" s="41">
        <v>3800</v>
      </c>
      <c r="K37" s="56">
        <v>3420</v>
      </c>
      <c r="L37" s="56">
        <v>2907</v>
      </c>
    </row>
    <row r="38" s="27" customFormat="1" ht="189" customHeight="1" spans="1:12">
      <c r="A38" s="41"/>
      <c r="B38" s="42" t="s">
        <v>152</v>
      </c>
      <c r="C38" s="43" t="s">
        <v>153</v>
      </c>
      <c r="D38" s="44"/>
      <c r="E38" s="44"/>
      <c r="F38" s="50" t="s">
        <v>124</v>
      </c>
      <c r="G38" s="44"/>
      <c r="H38" s="45" t="s">
        <v>150</v>
      </c>
      <c r="I38" s="55" t="s">
        <v>154</v>
      </c>
      <c r="J38" s="41">
        <v>1140</v>
      </c>
      <c r="K38" s="56">
        <v>1026</v>
      </c>
      <c r="L38" s="56">
        <v>872</v>
      </c>
    </row>
    <row r="39" s="27" customFormat="1" ht="236" customHeight="1" spans="1:12">
      <c r="A39" s="41">
        <v>25</v>
      </c>
      <c r="B39" s="42" t="s">
        <v>155</v>
      </c>
      <c r="C39" s="43" t="s">
        <v>156</v>
      </c>
      <c r="D39" s="43" t="s">
        <v>157</v>
      </c>
      <c r="E39" s="43" t="s">
        <v>158</v>
      </c>
      <c r="F39" s="44"/>
      <c r="G39" s="44"/>
      <c r="H39" s="45" t="s">
        <v>150</v>
      </c>
      <c r="I39" s="55" t="s">
        <v>151</v>
      </c>
      <c r="J39" s="41">
        <v>3020</v>
      </c>
      <c r="K39" s="56">
        <v>2718</v>
      </c>
      <c r="L39" s="56">
        <v>2310</v>
      </c>
    </row>
    <row r="40" s="27" customFormat="1" ht="184" customHeight="1" spans="1:12">
      <c r="A40" s="41"/>
      <c r="B40" s="42" t="s">
        <v>159</v>
      </c>
      <c r="C40" s="43" t="s">
        <v>160</v>
      </c>
      <c r="D40" s="44"/>
      <c r="E40" s="44"/>
      <c r="F40" s="50" t="s">
        <v>124</v>
      </c>
      <c r="G40" s="44"/>
      <c r="H40" s="45" t="s">
        <v>150</v>
      </c>
      <c r="I40" s="55" t="s">
        <v>154</v>
      </c>
      <c r="J40" s="41">
        <v>906</v>
      </c>
      <c r="K40" s="56">
        <v>815</v>
      </c>
      <c r="L40" s="56">
        <v>693</v>
      </c>
    </row>
    <row r="41" s="27" customFormat="1" ht="148" customHeight="1" spans="1:12">
      <c r="A41" s="41">
        <v>26</v>
      </c>
      <c r="B41" s="42" t="s">
        <v>161</v>
      </c>
      <c r="C41" s="43" t="s">
        <v>162</v>
      </c>
      <c r="D41" s="43" t="s">
        <v>163</v>
      </c>
      <c r="E41" s="43" t="s">
        <v>164</v>
      </c>
      <c r="F41" s="44"/>
      <c r="G41" s="44"/>
      <c r="H41" s="45" t="s">
        <v>150</v>
      </c>
      <c r="I41" s="55" t="s">
        <v>165</v>
      </c>
      <c r="J41" s="41">
        <v>3798</v>
      </c>
      <c r="K41" s="41">
        <v>3038</v>
      </c>
      <c r="L41" s="41">
        <v>2430</v>
      </c>
    </row>
    <row r="42" s="27" customFormat="1" ht="117" customHeight="1" spans="1:12">
      <c r="A42" s="41"/>
      <c r="B42" s="42" t="s">
        <v>166</v>
      </c>
      <c r="C42" s="43" t="s">
        <v>167</v>
      </c>
      <c r="D42" s="44"/>
      <c r="E42" s="44"/>
      <c r="F42" s="50" t="s">
        <v>124</v>
      </c>
      <c r="G42" s="44"/>
      <c r="H42" s="45" t="s">
        <v>150</v>
      </c>
      <c r="I42" s="55" t="s">
        <v>168</v>
      </c>
      <c r="J42" s="41">
        <v>1139</v>
      </c>
      <c r="K42" s="41">
        <v>911</v>
      </c>
      <c r="L42" s="41">
        <v>729</v>
      </c>
    </row>
    <row r="43" s="27" customFormat="1" ht="148" customHeight="1" spans="1:12">
      <c r="A43" s="48">
        <v>27</v>
      </c>
      <c r="B43" s="42" t="s">
        <v>169</v>
      </c>
      <c r="C43" s="43" t="s">
        <v>170</v>
      </c>
      <c r="D43" s="43" t="s">
        <v>171</v>
      </c>
      <c r="E43" s="43" t="s">
        <v>172</v>
      </c>
      <c r="F43" s="44"/>
      <c r="G43" s="44"/>
      <c r="H43" s="45" t="s">
        <v>150</v>
      </c>
      <c r="I43" s="55" t="s">
        <v>165</v>
      </c>
      <c r="J43" s="41">
        <v>2640</v>
      </c>
      <c r="K43" s="56">
        <v>2376</v>
      </c>
      <c r="L43" s="56">
        <v>2020</v>
      </c>
    </row>
    <row r="44" s="27" customFormat="1" ht="124.2" spans="1:12">
      <c r="A44" s="51"/>
      <c r="B44" s="42" t="s">
        <v>173</v>
      </c>
      <c r="C44" s="43" t="s">
        <v>174</v>
      </c>
      <c r="D44" s="44"/>
      <c r="E44" s="44"/>
      <c r="F44" s="50" t="s">
        <v>124</v>
      </c>
      <c r="G44" s="44"/>
      <c r="H44" s="45" t="s">
        <v>150</v>
      </c>
      <c r="I44" s="55" t="s">
        <v>168</v>
      </c>
      <c r="J44" s="41">
        <v>792</v>
      </c>
      <c r="K44" s="56">
        <v>713</v>
      </c>
      <c r="L44" s="56">
        <v>606</v>
      </c>
    </row>
    <row r="45" s="27" customFormat="1" ht="110" customHeight="1" spans="1:12">
      <c r="A45" s="41">
        <v>28</v>
      </c>
      <c r="B45" s="42" t="s">
        <v>175</v>
      </c>
      <c r="C45" s="43" t="s">
        <v>176</v>
      </c>
      <c r="D45" s="43" t="s">
        <v>177</v>
      </c>
      <c r="E45" s="43" t="s">
        <v>178</v>
      </c>
      <c r="F45" s="44"/>
      <c r="G45" s="44"/>
      <c r="H45" s="45" t="s">
        <v>28</v>
      </c>
      <c r="I45" s="59"/>
      <c r="J45" s="41">
        <v>1100</v>
      </c>
      <c r="K45" s="56">
        <v>990</v>
      </c>
      <c r="L45" s="56">
        <v>842</v>
      </c>
    </row>
    <row r="46" s="27" customFormat="1" ht="51" customHeight="1" spans="1:12">
      <c r="A46" s="41"/>
      <c r="B46" s="42" t="s">
        <v>179</v>
      </c>
      <c r="C46" s="43" t="s">
        <v>180</v>
      </c>
      <c r="D46" s="44"/>
      <c r="E46" s="44"/>
      <c r="F46" s="50" t="s">
        <v>124</v>
      </c>
      <c r="G46" s="44"/>
      <c r="H46" s="45" t="s">
        <v>28</v>
      </c>
      <c r="I46" s="59"/>
      <c r="J46" s="41">
        <v>330</v>
      </c>
      <c r="K46" s="56">
        <v>297</v>
      </c>
      <c r="L46" s="56">
        <v>253</v>
      </c>
    </row>
    <row r="47" s="27" customFormat="1" ht="102" customHeight="1" spans="1:12">
      <c r="A47" s="41">
        <v>29</v>
      </c>
      <c r="B47" s="42" t="s">
        <v>181</v>
      </c>
      <c r="C47" s="43" t="s">
        <v>182</v>
      </c>
      <c r="D47" s="43" t="s">
        <v>183</v>
      </c>
      <c r="E47" s="43" t="s">
        <v>184</v>
      </c>
      <c r="F47" s="44"/>
      <c r="G47" s="44"/>
      <c r="H47" s="45" t="s">
        <v>28</v>
      </c>
      <c r="I47" s="55"/>
      <c r="J47" s="41">
        <v>2280</v>
      </c>
      <c r="K47" s="56">
        <v>2052</v>
      </c>
      <c r="L47" s="56">
        <v>1744</v>
      </c>
    </row>
    <row r="48" s="27" customFormat="1" ht="90" customHeight="1" spans="1:12">
      <c r="A48" s="41">
        <v>30</v>
      </c>
      <c r="B48" s="42" t="s">
        <v>185</v>
      </c>
      <c r="C48" s="43" t="s">
        <v>186</v>
      </c>
      <c r="D48" s="43" t="s">
        <v>187</v>
      </c>
      <c r="E48" s="43" t="s">
        <v>188</v>
      </c>
      <c r="F48" s="44"/>
      <c r="G48" s="44"/>
      <c r="H48" s="45" t="s">
        <v>28</v>
      </c>
      <c r="I48" s="55"/>
      <c r="J48" s="41">
        <v>300</v>
      </c>
      <c r="K48" s="56">
        <v>270</v>
      </c>
      <c r="L48" s="56">
        <v>230</v>
      </c>
    </row>
    <row r="49" s="27" customFormat="1" ht="102" customHeight="1" spans="1:12">
      <c r="A49" s="41">
        <v>31</v>
      </c>
      <c r="B49" s="42" t="s">
        <v>189</v>
      </c>
      <c r="C49" s="43" t="s">
        <v>190</v>
      </c>
      <c r="D49" s="43" t="s">
        <v>191</v>
      </c>
      <c r="E49" s="43" t="s">
        <v>192</v>
      </c>
      <c r="F49" s="44"/>
      <c r="G49" s="44"/>
      <c r="H49" s="45" t="s">
        <v>19</v>
      </c>
      <c r="I49" s="55"/>
      <c r="J49" s="41">
        <v>40</v>
      </c>
      <c r="K49" s="56">
        <v>36</v>
      </c>
      <c r="L49" s="56">
        <v>32</v>
      </c>
    </row>
    <row r="50" s="27" customFormat="1" ht="96" customHeight="1" spans="1:12">
      <c r="A50" s="41">
        <v>32</v>
      </c>
      <c r="B50" s="42" t="s">
        <v>193</v>
      </c>
      <c r="C50" s="43" t="s">
        <v>194</v>
      </c>
      <c r="D50" s="43" t="s">
        <v>195</v>
      </c>
      <c r="E50" s="43" t="s">
        <v>196</v>
      </c>
      <c r="F50" s="44"/>
      <c r="G50" s="44"/>
      <c r="H50" s="45" t="s">
        <v>28</v>
      </c>
      <c r="I50" s="55" t="s">
        <v>197</v>
      </c>
      <c r="J50" s="41">
        <v>1800</v>
      </c>
      <c r="K50" s="56">
        <v>1620</v>
      </c>
      <c r="L50" s="56">
        <v>1458</v>
      </c>
    </row>
    <row r="51" s="27" customFormat="1" ht="53" customHeight="1" spans="1:12">
      <c r="A51" s="41"/>
      <c r="B51" s="42" t="s">
        <v>198</v>
      </c>
      <c r="C51" s="43" t="s">
        <v>199</v>
      </c>
      <c r="D51" s="44"/>
      <c r="E51" s="44"/>
      <c r="F51" s="50" t="s">
        <v>124</v>
      </c>
      <c r="G51" s="44"/>
      <c r="H51" s="45" t="s">
        <v>28</v>
      </c>
      <c r="I51" s="55"/>
      <c r="J51" s="41">
        <v>540</v>
      </c>
      <c r="K51" s="56">
        <v>486</v>
      </c>
      <c r="L51" s="56">
        <v>437</v>
      </c>
    </row>
    <row r="52" s="27" customFormat="1" ht="101" customHeight="1" spans="1:12">
      <c r="A52" s="41">
        <v>33</v>
      </c>
      <c r="B52" s="42" t="s">
        <v>200</v>
      </c>
      <c r="C52" s="43" t="s">
        <v>201</v>
      </c>
      <c r="D52" s="43" t="s">
        <v>202</v>
      </c>
      <c r="E52" s="43" t="s">
        <v>196</v>
      </c>
      <c r="F52" s="44"/>
      <c r="G52" s="44"/>
      <c r="H52" s="45" t="s">
        <v>28</v>
      </c>
      <c r="I52" s="54" t="s">
        <v>203</v>
      </c>
      <c r="J52" s="41">
        <v>1200</v>
      </c>
      <c r="K52" s="56">
        <v>1080</v>
      </c>
      <c r="L52" s="56">
        <v>972</v>
      </c>
    </row>
    <row r="53" s="27" customFormat="1" ht="41.4" spans="1:12">
      <c r="A53" s="41"/>
      <c r="B53" s="42" t="s">
        <v>204</v>
      </c>
      <c r="C53" s="43" t="s">
        <v>205</v>
      </c>
      <c r="D53" s="44"/>
      <c r="E53" s="44"/>
      <c r="F53" s="50" t="s">
        <v>124</v>
      </c>
      <c r="G53" s="44"/>
      <c r="H53" s="45" t="s">
        <v>28</v>
      </c>
      <c r="I53" s="55"/>
      <c r="J53" s="41">
        <v>360</v>
      </c>
      <c r="K53" s="56">
        <v>324</v>
      </c>
      <c r="L53" s="56">
        <v>292</v>
      </c>
    </row>
    <row r="54" s="27" customFormat="1" ht="96" customHeight="1" spans="1:12">
      <c r="A54" s="48">
        <v>34</v>
      </c>
      <c r="B54" s="42" t="s">
        <v>206</v>
      </c>
      <c r="C54" s="43" t="s">
        <v>207</v>
      </c>
      <c r="D54" s="43" t="s">
        <v>208</v>
      </c>
      <c r="E54" s="43" t="s">
        <v>209</v>
      </c>
      <c r="F54" s="44"/>
      <c r="G54" s="44"/>
      <c r="H54" s="45" t="s">
        <v>28</v>
      </c>
      <c r="I54" s="60"/>
      <c r="J54" s="41">
        <v>3600</v>
      </c>
      <c r="K54" s="56">
        <v>3240</v>
      </c>
      <c r="L54" s="56">
        <v>2754</v>
      </c>
    </row>
    <row r="55" s="27" customFormat="1" ht="41.4" spans="1:12">
      <c r="A55" s="49"/>
      <c r="B55" s="42" t="s">
        <v>210</v>
      </c>
      <c r="C55" s="43" t="s">
        <v>211</v>
      </c>
      <c r="D55" s="44"/>
      <c r="E55" s="44"/>
      <c r="F55" s="50" t="s">
        <v>124</v>
      </c>
      <c r="G55" s="44"/>
      <c r="H55" s="45" t="s">
        <v>28</v>
      </c>
      <c r="I55" s="60"/>
      <c r="J55" s="41">
        <v>1080</v>
      </c>
      <c r="K55" s="56">
        <v>972</v>
      </c>
      <c r="L55" s="56">
        <v>826</v>
      </c>
    </row>
    <row r="56" s="27" customFormat="1" ht="80" customHeight="1" spans="1:12">
      <c r="A56" s="49"/>
      <c r="B56" s="42" t="s">
        <v>212</v>
      </c>
      <c r="C56" s="43" t="s">
        <v>213</v>
      </c>
      <c r="D56" s="44"/>
      <c r="E56" s="44"/>
      <c r="F56" s="44" t="s">
        <v>214</v>
      </c>
      <c r="G56" s="44"/>
      <c r="H56" s="45" t="s">
        <v>28</v>
      </c>
      <c r="I56" s="60"/>
      <c r="J56" s="41">
        <v>1080</v>
      </c>
      <c r="K56" s="56">
        <v>972</v>
      </c>
      <c r="L56" s="56">
        <v>826</v>
      </c>
    </row>
    <row r="57" s="27" customFormat="1" ht="61.8" spans="1:12">
      <c r="A57" s="51"/>
      <c r="B57" s="42" t="s">
        <v>215</v>
      </c>
      <c r="C57" s="43" t="s">
        <v>216</v>
      </c>
      <c r="D57" s="44"/>
      <c r="E57" s="44"/>
      <c r="F57" s="44"/>
      <c r="G57" s="44" t="s">
        <v>217</v>
      </c>
      <c r="H57" s="45" t="s">
        <v>28</v>
      </c>
      <c r="I57" s="60"/>
      <c r="J57" s="41">
        <v>3600</v>
      </c>
      <c r="K57" s="56">
        <v>3240</v>
      </c>
      <c r="L57" s="56">
        <v>2754</v>
      </c>
    </row>
    <row r="58" s="27" customFormat="1" ht="101" customHeight="1" spans="1:12">
      <c r="A58" s="48">
        <v>35</v>
      </c>
      <c r="B58" s="42" t="s">
        <v>218</v>
      </c>
      <c r="C58" s="43" t="s">
        <v>219</v>
      </c>
      <c r="D58" s="43" t="s">
        <v>220</v>
      </c>
      <c r="E58" s="43" t="s">
        <v>209</v>
      </c>
      <c r="F58" s="44"/>
      <c r="G58" s="44"/>
      <c r="H58" s="45" t="s">
        <v>28</v>
      </c>
      <c r="I58" s="60"/>
      <c r="J58" s="41">
        <v>3600</v>
      </c>
      <c r="K58" s="56">
        <v>3240</v>
      </c>
      <c r="L58" s="56">
        <v>2754</v>
      </c>
    </row>
    <row r="59" s="27" customFormat="1" ht="41.4" spans="1:12">
      <c r="A59" s="49"/>
      <c r="B59" s="42" t="s">
        <v>221</v>
      </c>
      <c r="C59" s="43" t="s">
        <v>222</v>
      </c>
      <c r="D59" s="44"/>
      <c r="E59" s="44"/>
      <c r="F59" s="50" t="s">
        <v>124</v>
      </c>
      <c r="G59" s="44"/>
      <c r="H59" s="45" t="s">
        <v>28</v>
      </c>
      <c r="I59" s="60"/>
      <c r="J59" s="41">
        <v>1080</v>
      </c>
      <c r="K59" s="56">
        <v>972</v>
      </c>
      <c r="L59" s="56">
        <v>826</v>
      </c>
    </row>
    <row r="60" s="27" customFormat="1" ht="62.4" spans="1:12">
      <c r="A60" s="49"/>
      <c r="B60" s="42" t="s">
        <v>223</v>
      </c>
      <c r="C60" s="43" t="s">
        <v>224</v>
      </c>
      <c r="D60" s="44"/>
      <c r="E60" s="44"/>
      <c r="F60" s="44" t="s">
        <v>214</v>
      </c>
      <c r="G60" s="44"/>
      <c r="H60" s="45" t="s">
        <v>28</v>
      </c>
      <c r="I60" s="60"/>
      <c r="J60" s="41">
        <v>1080</v>
      </c>
      <c r="K60" s="56">
        <v>972</v>
      </c>
      <c r="L60" s="56">
        <v>826</v>
      </c>
    </row>
    <row r="61" s="27" customFormat="1" ht="61.8" spans="1:12">
      <c r="A61" s="49"/>
      <c r="B61" s="42" t="s">
        <v>225</v>
      </c>
      <c r="C61" s="43" t="s">
        <v>226</v>
      </c>
      <c r="D61" s="44"/>
      <c r="E61" s="44"/>
      <c r="F61" s="44"/>
      <c r="G61" s="46" t="s">
        <v>227</v>
      </c>
      <c r="H61" s="45" t="s">
        <v>28</v>
      </c>
      <c r="I61" s="60"/>
      <c r="J61" s="41">
        <v>3600</v>
      </c>
      <c r="K61" s="56">
        <v>3240</v>
      </c>
      <c r="L61" s="56">
        <v>2754</v>
      </c>
    </row>
    <row r="62" s="27" customFormat="1" ht="41.4" spans="1:12">
      <c r="A62" s="51"/>
      <c r="B62" s="42" t="s">
        <v>228</v>
      </c>
      <c r="C62" s="43" t="s">
        <v>229</v>
      </c>
      <c r="D62" s="44"/>
      <c r="E62" s="44"/>
      <c r="F62" s="44"/>
      <c r="G62" s="46" t="s">
        <v>230</v>
      </c>
      <c r="H62" s="45" t="s">
        <v>28</v>
      </c>
      <c r="I62" s="60"/>
      <c r="J62" s="41">
        <v>3600</v>
      </c>
      <c r="K62" s="56">
        <v>3240</v>
      </c>
      <c r="L62" s="56">
        <v>2754</v>
      </c>
    </row>
    <row r="63" s="27" customFormat="1" ht="101" customHeight="1" spans="1:12">
      <c r="A63" s="41">
        <v>36</v>
      </c>
      <c r="B63" s="42" t="s">
        <v>231</v>
      </c>
      <c r="C63" s="43" t="s">
        <v>232</v>
      </c>
      <c r="D63" s="43" t="s">
        <v>233</v>
      </c>
      <c r="E63" s="43" t="s">
        <v>234</v>
      </c>
      <c r="F63" s="44"/>
      <c r="G63" s="44"/>
      <c r="H63" s="45" t="s">
        <v>28</v>
      </c>
      <c r="I63" s="60"/>
      <c r="J63" s="41">
        <v>5473</v>
      </c>
      <c r="K63" s="56">
        <v>4378</v>
      </c>
      <c r="L63" s="56">
        <v>3502</v>
      </c>
    </row>
    <row r="64" s="27" customFormat="1" ht="41.4" spans="1:12">
      <c r="A64" s="41"/>
      <c r="B64" s="42" t="s">
        <v>235</v>
      </c>
      <c r="C64" s="43" t="s">
        <v>236</v>
      </c>
      <c r="D64" s="44"/>
      <c r="E64" s="44"/>
      <c r="F64" s="50" t="s">
        <v>124</v>
      </c>
      <c r="G64" s="44"/>
      <c r="H64" s="45" t="s">
        <v>28</v>
      </c>
      <c r="I64" s="60"/>
      <c r="J64" s="41">
        <v>1642</v>
      </c>
      <c r="K64" s="56">
        <v>1313</v>
      </c>
      <c r="L64" s="56">
        <v>1051</v>
      </c>
    </row>
    <row r="65" s="27" customFormat="1" ht="76" customHeight="1" spans="1:12">
      <c r="A65" s="41"/>
      <c r="B65" s="42" t="s">
        <v>237</v>
      </c>
      <c r="C65" s="43" t="s">
        <v>238</v>
      </c>
      <c r="D65" s="44"/>
      <c r="E65" s="44"/>
      <c r="F65" s="44" t="s">
        <v>214</v>
      </c>
      <c r="G65" s="44"/>
      <c r="H65" s="45" t="s">
        <v>28</v>
      </c>
      <c r="I65" s="60"/>
      <c r="J65" s="41">
        <v>1642</v>
      </c>
      <c r="K65" s="56">
        <v>1313</v>
      </c>
      <c r="L65" s="56">
        <v>1051</v>
      </c>
    </row>
    <row r="66" s="27" customFormat="1" ht="61.8" spans="1:12">
      <c r="A66" s="41"/>
      <c r="B66" s="42" t="s">
        <v>239</v>
      </c>
      <c r="C66" s="43" t="s">
        <v>240</v>
      </c>
      <c r="D66" s="44"/>
      <c r="E66" s="44"/>
      <c r="F66" s="44"/>
      <c r="G66" s="46" t="s">
        <v>241</v>
      </c>
      <c r="H66" s="45" t="s">
        <v>28</v>
      </c>
      <c r="I66" s="60"/>
      <c r="J66" s="41">
        <v>5473</v>
      </c>
      <c r="K66" s="56">
        <v>4378</v>
      </c>
      <c r="L66" s="56">
        <v>3502</v>
      </c>
    </row>
    <row r="67" s="27" customFormat="1" ht="99" customHeight="1" spans="1:12">
      <c r="A67" s="41">
        <v>37</v>
      </c>
      <c r="B67" s="42" t="s">
        <v>242</v>
      </c>
      <c r="C67" s="43" t="s">
        <v>243</v>
      </c>
      <c r="D67" s="43" t="s">
        <v>233</v>
      </c>
      <c r="E67" s="43" t="s">
        <v>234</v>
      </c>
      <c r="F67" s="44"/>
      <c r="G67" s="44"/>
      <c r="H67" s="45" t="s">
        <v>28</v>
      </c>
      <c r="I67" s="60"/>
      <c r="J67" s="41">
        <v>5629</v>
      </c>
      <c r="K67" s="56">
        <v>4503</v>
      </c>
      <c r="L67" s="56">
        <v>3602</v>
      </c>
    </row>
    <row r="68" s="27" customFormat="1" ht="41.4" spans="1:12">
      <c r="A68" s="41"/>
      <c r="B68" s="42" t="s">
        <v>244</v>
      </c>
      <c r="C68" s="43" t="s">
        <v>245</v>
      </c>
      <c r="D68" s="44"/>
      <c r="E68" s="44"/>
      <c r="F68" s="50" t="s">
        <v>124</v>
      </c>
      <c r="G68" s="44"/>
      <c r="H68" s="45" t="s">
        <v>28</v>
      </c>
      <c r="I68" s="60"/>
      <c r="J68" s="41">
        <v>1689</v>
      </c>
      <c r="K68" s="56">
        <v>1351</v>
      </c>
      <c r="L68" s="56">
        <v>1081</v>
      </c>
    </row>
    <row r="69" s="27" customFormat="1" ht="62.4" spans="1:12">
      <c r="A69" s="41"/>
      <c r="B69" s="42" t="s">
        <v>246</v>
      </c>
      <c r="C69" s="43" t="s">
        <v>247</v>
      </c>
      <c r="D69" s="44"/>
      <c r="E69" s="44"/>
      <c r="F69" s="44" t="s">
        <v>214</v>
      </c>
      <c r="G69" s="44"/>
      <c r="H69" s="45" t="s">
        <v>28</v>
      </c>
      <c r="I69" s="60"/>
      <c r="J69" s="41">
        <v>1689</v>
      </c>
      <c r="K69" s="56">
        <v>1351</v>
      </c>
      <c r="L69" s="56">
        <v>1081</v>
      </c>
    </row>
    <row r="70" s="27" customFormat="1" ht="61.8" spans="1:12">
      <c r="A70" s="41"/>
      <c r="B70" s="42" t="s">
        <v>248</v>
      </c>
      <c r="C70" s="43" t="s">
        <v>249</v>
      </c>
      <c r="D70" s="44"/>
      <c r="E70" s="44"/>
      <c r="F70" s="44"/>
      <c r="G70" s="46" t="s">
        <v>250</v>
      </c>
      <c r="H70" s="45" t="s">
        <v>28</v>
      </c>
      <c r="I70" s="60"/>
      <c r="J70" s="41">
        <v>5629</v>
      </c>
      <c r="K70" s="56">
        <v>4503</v>
      </c>
      <c r="L70" s="56">
        <v>3602</v>
      </c>
    </row>
    <row r="71" s="27" customFormat="1" ht="81.6" spans="1:12">
      <c r="A71" s="41">
        <v>38</v>
      </c>
      <c r="B71" s="42" t="s">
        <v>251</v>
      </c>
      <c r="C71" s="61" t="s">
        <v>252</v>
      </c>
      <c r="D71" s="43" t="s">
        <v>253</v>
      </c>
      <c r="E71" s="43" t="s">
        <v>254</v>
      </c>
      <c r="F71" s="44"/>
      <c r="G71" s="44"/>
      <c r="H71" s="45" t="s">
        <v>28</v>
      </c>
      <c r="I71" s="57" t="s">
        <v>255</v>
      </c>
      <c r="J71" s="41">
        <v>3318</v>
      </c>
      <c r="K71" s="56">
        <v>2986</v>
      </c>
      <c r="L71" s="56">
        <v>2538</v>
      </c>
    </row>
    <row r="72" s="27" customFormat="1" ht="90" customHeight="1" spans="1:12">
      <c r="A72" s="41"/>
      <c r="B72" s="42" t="s">
        <v>256</v>
      </c>
      <c r="C72" s="43" t="s">
        <v>257</v>
      </c>
      <c r="D72" s="62"/>
      <c r="E72" s="44"/>
      <c r="F72" s="50" t="s">
        <v>124</v>
      </c>
      <c r="G72" s="44"/>
      <c r="H72" s="45" t="s">
        <v>28</v>
      </c>
      <c r="I72" s="58"/>
      <c r="J72" s="41">
        <v>995</v>
      </c>
      <c r="K72" s="56">
        <v>896</v>
      </c>
      <c r="L72" s="56">
        <v>761</v>
      </c>
    </row>
    <row r="73" s="27" customFormat="1" ht="81.6" spans="1:12">
      <c r="A73" s="41">
        <v>39</v>
      </c>
      <c r="B73" s="42" t="s">
        <v>258</v>
      </c>
      <c r="C73" s="43" t="s">
        <v>259</v>
      </c>
      <c r="D73" s="43" t="s">
        <v>260</v>
      </c>
      <c r="E73" s="43" t="s">
        <v>254</v>
      </c>
      <c r="F73" s="44"/>
      <c r="G73" s="44"/>
      <c r="H73" s="45" t="s">
        <v>28</v>
      </c>
      <c r="I73" s="57" t="s">
        <v>261</v>
      </c>
      <c r="J73" s="41">
        <v>3982</v>
      </c>
      <c r="K73" s="56">
        <v>3584</v>
      </c>
      <c r="L73" s="56">
        <v>3046</v>
      </c>
    </row>
    <row r="74" s="27" customFormat="1" ht="59" customHeight="1" spans="1:12">
      <c r="A74" s="41"/>
      <c r="B74" s="42" t="s">
        <v>262</v>
      </c>
      <c r="C74" s="43" t="s">
        <v>263</v>
      </c>
      <c r="D74" s="44"/>
      <c r="E74" s="44"/>
      <c r="F74" s="50" t="s">
        <v>124</v>
      </c>
      <c r="G74" s="44"/>
      <c r="H74" s="45" t="s">
        <v>28</v>
      </c>
      <c r="I74" s="58"/>
      <c r="J74" s="41">
        <v>1195</v>
      </c>
      <c r="K74" s="56">
        <v>1075</v>
      </c>
      <c r="L74" s="56">
        <v>914</v>
      </c>
    </row>
    <row r="75" s="27" customFormat="1" ht="81.6" spans="1:12">
      <c r="A75" s="41">
        <v>40</v>
      </c>
      <c r="B75" s="42" t="s">
        <v>264</v>
      </c>
      <c r="C75" s="43" t="s">
        <v>265</v>
      </c>
      <c r="D75" s="43" t="s">
        <v>266</v>
      </c>
      <c r="E75" s="43" t="s">
        <v>267</v>
      </c>
      <c r="F75" s="44"/>
      <c r="G75" s="44"/>
      <c r="H75" s="45" t="s">
        <v>28</v>
      </c>
      <c r="I75" s="60"/>
      <c r="J75" s="41">
        <v>2400</v>
      </c>
      <c r="K75" s="56">
        <v>2160</v>
      </c>
      <c r="L75" s="56">
        <v>1836</v>
      </c>
    </row>
    <row r="76" s="27" customFormat="1" ht="55" customHeight="1" spans="1:12">
      <c r="A76" s="41"/>
      <c r="B76" s="42" t="s">
        <v>268</v>
      </c>
      <c r="C76" s="43" t="s">
        <v>269</v>
      </c>
      <c r="D76" s="44"/>
      <c r="E76" s="44"/>
      <c r="F76" s="50" t="s">
        <v>124</v>
      </c>
      <c r="G76" s="44"/>
      <c r="H76" s="45" t="s">
        <v>28</v>
      </c>
      <c r="I76" s="60"/>
      <c r="J76" s="41">
        <v>720</v>
      </c>
      <c r="K76" s="56">
        <v>648</v>
      </c>
      <c r="L76" s="56">
        <v>551</v>
      </c>
    </row>
    <row r="77" s="27" customFormat="1" ht="116" customHeight="1" spans="1:12">
      <c r="A77" s="41">
        <v>41</v>
      </c>
      <c r="B77" s="42" t="s">
        <v>270</v>
      </c>
      <c r="C77" s="43" t="s">
        <v>271</v>
      </c>
      <c r="D77" s="43" t="s">
        <v>272</v>
      </c>
      <c r="E77" s="43" t="s">
        <v>273</v>
      </c>
      <c r="F77" s="44"/>
      <c r="G77" s="44"/>
      <c r="H77" s="45" t="s">
        <v>28</v>
      </c>
      <c r="I77" s="57" t="s">
        <v>274</v>
      </c>
      <c r="J77" s="41">
        <v>3120</v>
      </c>
      <c r="K77" s="56">
        <v>2808</v>
      </c>
      <c r="L77" s="56">
        <v>2387</v>
      </c>
    </row>
    <row r="78" s="27" customFormat="1" ht="41.4" spans="1:12">
      <c r="A78" s="41"/>
      <c r="B78" s="42" t="s">
        <v>275</v>
      </c>
      <c r="C78" s="43" t="s">
        <v>276</v>
      </c>
      <c r="D78" s="44"/>
      <c r="E78" s="44"/>
      <c r="F78" s="50" t="s">
        <v>124</v>
      </c>
      <c r="G78" s="44"/>
      <c r="H78" s="45" t="s">
        <v>28</v>
      </c>
      <c r="I78" s="58"/>
      <c r="J78" s="41">
        <v>936</v>
      </c>
      <c r="K78" s="56">
        <v>842</v>
      </c>
      <c r="L78" s="56">
        <v>716</v>
      </c>
    </row>
    <row r="79" s="27" customFormat="1" ht="196" customHeight="1" spans="1:12">
      <c r="A79" s="41">
        <v>42</v>
      </c>
      <c r="B79" s="42" t="s">
        <v>277</v>
      </c>
      <c r="C79" s="43" t="s">
        <v>278</v>
      </c>
      <c r="D79" s="43" t="s">
        <v>279</v>
      </c>
      <c r="E79" s="43" t="s">
        <v>280</v>
      </c>
      <c r="F79" s="44"/>
      <c r="G79" s="44"/>
      <c r="H79" s="45" t="s">
        <v>28</v>
      </c>
      <c r="I79" s="57" t="s">
        <v>281</v>
      </c>
      <c r="J79" s="41">
        <v>3600</v>
      </c>
      <c r="K79" s="56">
        <v>3240</v>
      </c>
      <c r="L79" s="56">
        <v>2754</v>
      </c>
    </row>
    <row r="80" s="27" customFormat="1" ht="83" customHeight="1" spans="1:12">
      <c r="A80" s="41"/>
      <c r="B80" s="42" t="s">
        <v>282</v>
      </c>
      <c r="C80" s="43" t="s">
        <v>283</v>
      </c>
      <c r="D80" s="44"/>
      <c r="E80" s="44"/>
      <c r="F80" s="50" t="s">
        <v>124</v>
      </c>
      <c r="G80" s="44"/>
      <c r="H80" s="45" t="s">
        <v>28</v>
      </c>
      <c r="I80" s="58"/>
      <c r="J80" s="41">
        <v>1080</v>
      </c>
      <c r="K80" s="56">
        <v>972</v>
      </c>
      <c r="L80" s="56">
        <v>826</v>
      </c>
    </row>
    <row r="81" s="27" customFormat="1" ht="119" customHeight="1" spans="1:12">
      <c r="A81" s="41">
        <v>43</v>
      </c>
      <c r="B81" s="42" t="s">
        <v>284</v>
      </c>
      <c r="C81" s="43" t="s">
        <v>285</v>
      </c>
      <c r="D81" s="43" t="s">
        <v>286</v>
      </c>
      <c r="E81" s="43" t="s">
        <v>280</v>
      </c>
      <c r="F81" s="44"/>
      <c r="G81" s="44"/>
      <c r="H81" s="45" t="s">
        <v>28</v>
      </c>
      <c r="I81" s="57" t="s">
        <v>287</v>
      </c>
      <c r="J81" s="41">
        <v>4320</v>
      </c>
      <c r="K81" s="56">
        <v>3888</v>
      </c>
      <c r="L81" s="56">
        <v>3305</v>
      </c>
    </row>
    <row r="82" s="27" customFormat="1" ht="88" customHeight="1" spans="1:12">
      <c r="A82" s="41"/>
      <c r="B82" s="42" t="s">
        <v>288</v>
      </c>
      <c r="C82" s="43" t="s">
        <v>289</v>
      </c>
      <c r="D82" s="44"/>
      <c r="E82" s="44"/>
      <c r="F82" s="50" t="s">
        <v>124</v>
      </c>
      <c r="G82" s="44"/>
      <c r="H82" s="45" t="s">
        <v>28</v>
      </c>
      <c r="I82" s="58"/>
      <c r="J82" s="41">
        <v>1296</v>
      </c>
      <c r="K82" s="56">
        <v>1166</v>
      </c>
      <c r="L82" s="56">
        <v>992</v>
      </c>
    </row>
    <row r="83" s="27" customFormat="1" ht="97" customHeight="1" spans="1:12">
      <c r="A83" s="41">
        <v>44</v>
      </c>
      <c r="B83" s="42" t="s">
        <v>290</v>
      </c>
      <c r="C83" s="47" t="s">
        <v>291</v>
      </c>
      <c r="D83" s="43" t="s">
        <v>292</v>
      </c>
      <c r="E83" s="43" t="s">
        <v>293</v>
      </c>
      <c r="F83" s="44"/>
      <c r="G83" s="44"/>
      <c r="H83" s="45" t="s">
        <v>28</v>
      </c>
      <c r="I83" s="55"/>
      <c r="J83" s="41">
        <v>3466</v>
      </c>
      <c r="K83" s="56">
        <v>2773</v>
      </c>
      <c r="L83" s="56">
        <v>2218</v>
      </c>
    </row>
    <row r="84" s="27" customFormat="1" ht="41.4" spans="1:12">
      <c r="A84" s="41"/>
      <c r="B84" s="42" t="s">
        <v>294</v>
      </c>
      <c r="C84" s="47" t="s">
        <v>295</v>
      </c>
      <c r="D84" s="44"/>
      <c r="E84" s="44"/>
      <c r="F84" s="50" t="s">
        <v>124</v>
      </c>
      <c r="G84" s="44"/>
      <c r="H84" s="45" t="s">
        <v>28</v>
      </c>
      <c r="I84" s="55"/>
      <c r="J84" s="41">
        <v>1040</v>
      </c>
      <c r="K84" s="56">
        <v>832</v>
      </c>
      <c r="L84" s="56">
        <v>665</v>
      </c>
    </row>
    <row r="85" s="27" customFormat="1" ht="100" customHeight="1" spans="1:12">
      <c r="A85" s="41">
        <v>45</v>
      </c>
      <c r="B85" s="42" t="s">
        <v>296</v>
      </c>
      <c r="C85" s="43" t="s">
        <v>297</v>
      </c>
      <c r="D85" s="43" t="s">
        <v>298</v>
      </c>
      <c r="E85" s="43" t="s">
        <v>293</v>
      </c>
      <c r="F85" s="44"/>
      <c r="G85" s="44"/>
      <c r="H85" s="45" t="s">
        <v>28</v>
      </c>
      <c r="I85" s="55"/>
      <c r="J85" s="41">
        <v>3424</v>
      </c>
      <c r="K85" s="56">
        <v>2739</v>
      </c>
      <c r="L85" s="56">
        <v>2191</v>
      </c>
    </row>
    <row r="86" s="27" customFormat="1" ht="41.4" spans="1:12">
      <c r="A86" s="41"/>
      <c r="B86" s="42" t="s">
        <v>299</v>
      </c>
      <c r="C86" s="43" t="s">
        <v>300</v>
      </c>
      <c r="D86" s="44"/>
      <c r="E86" s="44"/>
      <c r="F86" s="50" t="s">
        <v>124</v>
      </c>
      <c r="G86" s="44"/>
      <c r="H86" s="45" t="s">
        <v>28</v>
      </c>
      <c r="I86" s="55"/>
      <c r="J86" s="41">
        <v>1027</v>
      </c>
      <c r="K86" s="56">
        <v>822</v>
      </c>
      <c r="L86" s="56">
        <v>657</v>
      </c>
    </row>
    <row r="87" s="27" customFormat="1" ht="116" customHeight="1" spans="1:12">
      <c r="A87" s="41">
        <v>46</v>
      </c>
      <c r="B87" s="42" t="s">
        <v>301</v>
      </c>
      <c r="C87" s="43" t="s">
        <v>302</v>
      </c>
      <c r="D87" s="43" t="s">
        <v>303</v>
      </c>
      <c r="E87" s="43" t="s">
        <v>304</v>
      </c>
      <c r="F87" s="44"/>
      <c r="G87" s="44"/>
      <c r="H87" s="45" t="s">
        <v>28</v>
      </c>
      <c r="I87" s="55"/>
      <c r="J87" s="41">
        <v>900</v>
      </c>
      <c r="K87" s="56">
        <v>810</v>
      </c>
      <c r="L87" s="56">
        <v>729</v>
      </c>
    </row>
    <row r="88" s="27" customFormat="1" ht="41.4" spans="1:12">
      <c r="A88" s="41"/>
      <c r="B88" s="42" t="s">
        <v>305</v>
      </c>
      <c r="C88" s="43" t="s">
        <v>306</v>
      </c>
      <c r="D88" s="44"/>
      <c r="E88" s="44"/>
      <c r="F88" s="50" t="s">
        <v>124</v>
      </c>
      <c r="G88" s="44"/>
      <c r="H88" s="45" t="s">
        <v>28</v>
      </c>
      <c r="I88" s="55"/>
      <c r="J88" s="41">
        <v>270</v>
      </c>
      <c r="K88" s="56">
        <v>243</v>
      </c>
      <c r="L88" s="56">
        <v>219</v>
      </c>
    </row>
    <row r="89" s="27" customFormat="1" ht="81.6" spans="1:12">
      <c r="A89" s="41">
        <v>47</v>
      </c>
      <c r="B89" s="42" t="s">
        <v>307</v>
      </c>
      <c r="C89" s="47" t="s">
        <v>308</v>
      </c>
      <c r="D89" s="43" t="s">
        <v>309</v>
      </c>
      <c r="E89" s="43" t="s">
        <v>310</v>
      </c>
      <c r="F89" s="44"/>
      <c r="G89" s="44"/>
      <c r="H89" s="45" t="s">
        <v>28</v>
      </c>
      <c r="I89" s="55"/>
      <c r="J89" s="41">
        <v>920</v>
      </c>
      <c r="K89" s="56">
        <v>828</v>
      </c>
      <c r="L89" s="56">
        <v>704</v>
      </c>
    </row>
    <row r="90" s="27" customFormat="1" ht="41.4" spans="1:12">
      <c r="A90" s="41"/>
      <c r="B90" s="42" t="s">
        <v>311</v>
      </c>
      <c r="C90" s="47" t="s">
        <v>312</v>
      </c>
      <c r="D90" s="44"/>
      <c r="E90" s="44"/>
      <c r="F90" s="50" t="s">
        <v>124</v>
      </c>
      <c r="G90" s="44"/>
      <c r="H90" s="45" t="s">
        <v>28</v>
      </c>
      <c r="I90" s="55"/>
      <c r="J90" s="41">
        <v>276</v>
      </c>
      <c r="K90" s="56">
        <v>248</v>
      </c>
      <c r="L90" s="56">
        <v>211</v>
      </c>
    </row>
    <row r="91" s="27" customFormat="1" ht="74" customHeight="1" spans="1:12">
      <c r="A91" s="41">
        <v>48</v>
      </c>
      <c r="B91" s="42" t="s">
        <v>313</v>
      </c>
      <c r="C91" s="47" t="s">
        <v>314</v>
      </c>
      <c r="D91" s="43" t="s">
        <v>315</v>
      </c>
      <c r="E91" s="43" t="s">
        <v>316</v>
      </c>
      <c r="F91" s="44"/>
      <c r="G91" s="44"/>
      <c r="H91" s="45" t="s">
        <v>28</v>
      </c>
      <c r="I91" s="55"/>
      <c r="J91" s="41">
        <v>180</v>
      </c>
      <c r="K91" s="56">
        <v>162</v>
      </c>
      <c r="L91" s="56">
        <v>138</v>
      </c>
    </row>
    <row r="92" s="27" customFormat="1" ht="41.4" spans="1:12">
      <c r="A92" s="41"/>
      <c r="B92" s="42" t="s">
        <v>317</v>
      </c>
      <c r="C92" s="47" t="s">
        <v>318</v>
      </c>
      <c r="D92" s="44"/>
      <c r="E92" s="44"/>
      <c r="F92" s="50" t="s">
        <v>124</v>
      </c>
      <c r="G92" s="44"/>
      <c r="H92" s="45" t="s">
        <v>28</v>
      </c>
      <c r="I92" s="55"/>
      <c r="J92" s="41">
        <v>54</v>
      </c>
      <c r="K92" s="56">
        <v>49</v>
      </c>
      <c r="L92" s="56">
        <v>41</v>
      </c>
    </row>
    <row r="93" s="27" customFormat="1" ht="118" customHeight="1" spans="1:12">
      <c r="A93" s="41">
        <v>49</v>
      </c>
      <c r="B93" s="42" t="s">
        <v>319</v>
      </c>
      <c r="C93" s="47" t="s">
        <v>320</v>
      </c>
      <c r="D93" s="43" t="s">
        <v>321</v>
      </c>
      <c r="E93" s="43" t="s">
        <v>322</v>
      </c>
      <c r="F93" s="44"/>
      <c r="G93" s="44"/>
      <c r="H93" s="45" t="s">
        <v>28</v>
      </c>
      <c r="I93" s="55"/>
      <c r="J93" s="41">
        <v>2128</v>
      </c>
      <c r="K93" s="56">
        <v>1915</v>
      </c>
      <c r="L93" s="56">
        <v>1724</v>
      </c>
    </row>
    <row r="94" s="27" customFormat="1" ht="41.4" spans="1:12">
      <c r="A94" s="41"/>
      <c r="B94" s="42" t="s">
        <v>323</v>
      </c>
      <c r="C94" s="47" t="s">
        <v>324</v>
      </c>
      <c r="D94" s="44"/>
      <c r="E94" s="44"/>
      <c r="F94" s="50" t="s">
        <v>124</v>
      </c>
      <c r="G94" s="44"/>
      <c r="H94" s="45" t="s">
        <v>28</v>
      </c>
      <c r="I94" s="55"/>
      <c r="J94" s="41">
        <v>638</v>
      </c>
      <c r="K94" s="56">
        <v>575</v>
      </c>
      <c r="L94" s="56">
        <v>517</v>
      </c>
    </row>
    <row r="95" s="27" customFormat="1" ht="62.4" spans="1:12">
      <c r="A95" s="41"/>
      <c r="B95" s="42" t="s">
        <v>325</v>
      </c>
      <c r="C95" s="47" t="s">
        <v>326</v>
      </c>
      <c r="D95" s="44"/>
      <c r="E95" s="44"/>
      <c r="F95" s="46" t="s">
        <v>327</v>
      </c>
      <c r="G95" s="44"/>
      <c r="H95" s="45" t="s">
        <v>28</v>
      </c>
      <c r="I95" s="55"/>
      <c r="J95" s="41">
        <v>1064</v>
      </c>
      <c r="K95" s="41">
        <v>958</v>
      </c>
      <c r="L95" s="41">
        <v>862</v>
      </c>
    </row>
    <row r="96" s="27" customFormat="1" ht="76" customHeight="1" spans="1:12">
      <c r="A96" s="41"/>
      <c r="B96" s="42" t="s">
        <v>328</v>
      </c>
      <c r="C96" s="47" t="s">
        <v>329</v>
      </c>
      <c r="D96" s="44"/>
      <c r="E96" s="44"/>
      <c r="F96" s="44"/>
      <c r="G96" s="46" t="s">
        <v>330</v>
      </c>
      <c r="H96" s="45" t="s">
        <v>28</v>
      </c>
      <c r="I96" s="55"/>
      <c r="J96" s="41">
        <v>2128</v>
      </c>
      <c r="K96" s="56">
        <v>1915</v>
      </c>
      <c r="L96" s="56">
        <v>1724</v>
      </c>
    </row>
    <row r="97" s="27" customFormat="1" ht="79" customHeight="1" spans="1:12">
      <c r="A97" s="41"/>
      <c r="B97" s="42" t="s">
        <v>331</v>
      </c>
      <c r="C97" s="47" t="s">
        <v>332</v>
      </c>
      <c r="D97" s="44"/>
      <c r="E97" s="44"/>
      <c r="F97" s="44"/>
      <c r="G97" s="46" t="s">
        <v>333</v>
      </c>
      <c r="H97" s="45" t="s">
        <v>28</v>
      </c>
      <c r="I97" s="55"/>
      <c r="J97" s="41">
        <v>2128</v>
      </c>
      <c r="K97" s="56">
        <v>1915</v>
      </c>
      <c r="L97" s="56">
        <v>1724</v>
      </c>
    </row>
    <row r="98" s="27" customFormat="1" ht="104" customHeight="1" spans="1:12">
      <c r="A98" s="41">
        <v>50</v>
      </c>
      <c r="B98" s="42" t="s">
        <v>334</v>
      </c>
      <c r="C98" s="43" t="s">
        <v>335</v>
      </c>
      <c r="D98" s="43" t="s">
        <v>336</v>
      </c>
      <c r="E98" s="43" t="s">
        <v>337</v>
      </c>
      <c r="F98" s="44"/>
      <c r="G98" s="44"/>
      <c r="H98" s="45" t="s">
        <v>28</v>
      </c>
      <c r="I98" s="55"/>
      <c r="J98" s="41">
        <v>1440</v>
      </c>
      <c r="K98" s="56">
        <v>1296</v>
      </c>
      <c r="L98" s="56">
        <v>1102</v>
      </c>
    </row>
    <row r="99" s="27" customFormat="1" ht="41.4" spans="1:12">
      <c r="A99" s="41"/>
      <c r="B99" s="42" t="s">
        <v>338</v>
      </c>
      <c r="C99" s="43" t="s">
        <v>339</v>
      </c>
      <c r="D99" s="44"/>
      <c r="E99" s="44"/>
      <c r="F99" s="50" t="s">
        <v>124</v>
      </c>
      <c r="G99" s="44"/>
      <c r="H99" s="45" t="s">
        <v>28</v>
      </c>
      <c r="I99" s="55"/>
      <c r="J99" s="41">
        <v>432</v>
      </c>
      <c r="K99" s="56">
        <v>389</v>
      </c>
      <c r="L99" s="56">
        <v>331</v>
      </c>
    </row>
    <row r="100" s="27" customFormat="1" ht="41.4" spans="1:12">
      <c r="A100" s="41"/>
      <c r="B100" s="42" t="s">
        <v>340</v>
      </c>
      <c r="C100" s="43" t="s">
        <v>341</v>
      </c>
      <c r="D100" s="44"/>
      <c r="E100" s="44"/>
      <c r="F100" s="46" t="s">
        <v>342</v>
      </c>
      <c r="G100" s="44"/>
      <c r="H100" s="45" t="s">
        <v>28</v>
      </c>
      <c r="I100" s="55"/>
      <c r="J100" s="41">
        <v>360</v>
      </c>
      <c r="K100" s="56">
        <v>324</v>
      </c>
      <c r="L100" s="56">
        <v>276</v>
      </c>
    </row>
    <row r="101" s="27" customFormat="1" ht="41.4" spans="1:12">
      <c r="A101" s="41"/>
      <c r="B101" s="42" t="s">
        <v>343</v>
      </c>
      <c r="C101" s="43" t="s">
        <v>344</v>
      </c>
      <c r="D101" s="44"/>
      <c r="E101" s="44"/>
      <c r="F101" s="46" t="s">
        <v>345</v>
      </c>
      <c r="G101" s="44"/>
      <c r="H101" s="45" t="s">
        <v>28</v>
      </c>
      <c r="I101" s="55"/>
      <c r="J101" s="41">
        <v>-576</v>
      </c>
      <c r="K101" s="56">
        <v>-518</v>
      </c>
      <c r="L101" s="56">
        <v>-441</v>
      </c>
    </row>
    <row r="102" s="27" customFormat="1" ht="98" customHeight="1" spans="1:12">
      <c r="A102" s="41"/>
      <c r="B102" s="42" t="s">
        <v>346</v>
      </c>
      <c r="C102" s="43" t="s">
        <v>347</v>
      </c>
      <c r="D102" s="44"/>
      <c r="E102" s="44"/>
      <c r="F102" s="44"/>
      <c r="G102" s="46" t="s">
        <v>348</v>
      </c>
      <c r="H102" s="45" t="s">
        <v>28</v>
      </c>
      <c r="I102" s="55"/>
      <c r="J102" s="41">
        <v>1440</v>
      </c>
      <c r="K102" s="56">
        <v>1296</v>
      </c>
      <c r="L102" s="56">
        <v>1102</v>
      </c>
    </row>
    <row r="103" s="27" customFormat="1" ht="96" customHeight="1" spans="1:12">
      <c r="A103" s="41"/>
      <c r="B103" s="42" t="s">
        <v>349</v>
      </c>
      <c r="C103" s="43" t="s">
        <v>350</v>
      </c>
      <c r="D103" s="44"/>
      <c r="E103" s="44"/>
      <c r="F103" s="44"/>
      <c r="G103" s="46" t="s">
        <v>351</v>
      </c>
      <c r="H103" s="45" t="s">
        <v>28</v>
      </c>
      <c r="I103" s="55"/>
      <c r="J103" s="41">
        <v>1440</v>
      </c>
      <c r="K103" s="56">
        <v>1296</v>
      </c>
      <c r="L103" s="56">
        <v>1102</v>
      </c>
    </row>
    <row r="104" s="27" customFormat="1" ht="122.4" spans="1:12">
      <c r="A104" s="41">
        <v>51</v>
      </c>
      <c r="B104" s="42" t="s">
        <v>352</v>
      </c>
      <c r="C104" s="43" t="s">
        <v>353</v>
      </c>
      <c r="D104" s="43" t="s">
        <v>354</v>
      </c>
      <c r="E104" s="43" t="s">
        <v>355</v>
      </c>
      <c r="F104" s="44"/>
      <c r="G104" s="44"/>
      <c r="H104" s="45" t="s">
        <v>28</v>
      </c>
      <c r="I104" s="67" t="s">
        <v>356</v>
      </c>
      <c r="J104" s="41">
        <v>1440</v>
      </c>
      <c r="K104" s="56">
        <v>1296</v>
      </c>
      <c r="L104" s="56">
        <v>1102</v>
      </c>
    </row>
    <row r="105" s="27" customFormat="1" ht="52" customHeight="1" spans="1:12">
      <c r="A105" s="41"/>
      <c r="B105" s="42" t="s">
        <v>357</v>
      </c>
      <c r="C105" s="43" t="s">
        <v>358</v>
      </c>
      <c r="D105" s="44"/>
      <c r="E105" s="44"/>
      <c r="F105" s="50" t="s">
        <v>124</v>
      </c>
      <c r="G105" s="44"/>
      <c r="H105" s="45" t="s">
        <v>28</v>
      </c>
      <c r="I105" s="68"/>
      <c r="J105" s="41">
        <v>432</v>
      </c>
      <c r="K105" s="56">
        <v>389</v>
      </c>
      <c r="L105" s="56">
        <v>331</v>
      </c>
    </row>
    <row r="106" s="27" customFormat="1" ht="106" customHeight="1" spans="1:12">
      <c r="A106" s="41"/>
      <c r="B106" s="42" t="s">
        <v>359</v>
      </c>
      <c r="C106" s="43" t="s">
        <v>360</v>
      </c>
      <c r="D106" s="44"/>
      <c r="E106" s="44"/>
      <c r="F106" s="44"/>
      <c r="G106" s="46" t="s">
        <v>361</v>
      </c>
      <c r="H106" s="45" t="s">
        <v>28</v>
      </c>
      <c r="I106" s="68"/>
      <c r="J106" s="41">
        <v>1440</v>
      </c>
      <c r="K106" s="56">
        <v>1296</v>
      </c>
      <c r="L106" s="56">
        <v>1102</v>
      </c>
    </row>
    <row r="107" s="27" customFormat="1" ht="96" customHeight="1" spans="1:12">
      <c r="A107" s="41"/>
      <c r="B107" s="42" t="s">
        <v>362</v>
      </c>
      <c r="C107" s="43" t="s">
        <v>363</v>
      </c>
      <c r="D107" s="44"/>
      <c r="E107" s="44"/>
      <c r="F107" s="44"/>
      <c r="G107" s="46" t="s">
        <v>364</v>
      </c>
      <c r="H107" s="45" t="s">
        <v>28</v>
      </c>
      <c r="I107" s="58"/>
      <c r="J107" s="41">
        <v>1440</v>
      </c>
      <c r="K107" s="56">
        <v>1296</v>
      </c>
      <c r="L107" s="56">
        <v>1102</v>
      </c>
    </row>
    <row r="108" s="27" customFormat="1" ht="93" customHeight="1" spans="1:12">
      <c r="A108" s="48">
        <v>52</v>
      </c>
      <c r="B108" s="42" t="s">
        <v>365</v>
      </c>
      <c r="C108" s="43" t="s">
        <v>366</v>
      </c>
      <c r="D108" s="43" t="s">
        <v>367</v>
      </c>
      <c r="E108" s="43" t="s">
        <v>368</v>
      </c>
      <c r="F108" s="44"/>
      <c r="G108" s="44"/>
      <c r="H108" s="45" t="s">
        <v>28</v>
      </c>
      <c r="I108" s="55"/>
      <c r="J108" s="41">
        <v>1440</v>
      </c>
      <c r="K108" s="56">
        <v>1296</v>
      </c>
      <c r="L108" s="56">
        <v>1102</v>
      </c>
    </row>
    <row r="109" s="27" customFormat="1" ht="41.4" spans="1:12">
      <c r="A109" s="49"/>
      <c r="B109" s="42" t="s">
        <v>369</v>
      </c>
      <c r="C109" s="43" t="s">
        <v>370</v>
      </c>
      <c r="D109" s="44"/>
      <c r="E109" s="44"/>
      <c r="F109" s="50" t="s">
        <v>124</v>
      </c>
      <c r="G109" s="44"/>
      <c r="H109" s="45" t="s">
        <v>28</v>
      </c>
      <c r="I109" s="55"/>
      <c r="J109" s="41">
        <v>432</v>
      </c>
      <c r="K109" s="56">
        <v>389</v>
      </c>
      <c r="L109" s="56">
        <v>331</v>
      </c>
    </row>
    <row r="110" s="27" customFormat="1" ht="41.4" spans="1:12">
      <c r="A110" s="49"/>
      <c r="B110" s="42" t="s">
        <v>371</v>
      </c>
      <c r="C110" s="43" t="s">
        <v>372</v>
      </c>
      <c r="D110" s="44"/>
      <c r="E110" s="44"/>
      <c r="F110" s="46" t="s">
        <v>373</v>
      </c>
      <c r="G110" s="44"/>
      <c r="H110" s="45" t="s">
        <v>28</v>
      </c>
      <c r="I110" s="55"/>
      <c r="J110" s="41">
        <v>288</v>
      </c>
      <c r="K110" s="56">
        <v>259</v>
      </c>
      <c r="L110" s="56">
        <v>220</v>
      </c>
    </row>
    <row r="111" s="27" customFormat="1" ht="71" customHeight="1" spans="1:12">
      <c r="A111" s="51"/>
      <c r="B111" s="42" t="s">
        <v>374</v>
      </c>
      <c r="C111" s="43" t="s">
        <v>375</v>
      </c>
      <c r="D111" s="44"/>
      <c r="E111" s="44"/>
      <c r="F111" s="44"/>
      <c r="G111" s="46" t="s">
        <v>376</v>
      </c>
      <c r="H111" s="45" t="s">
        <v>28</v>
      </c>
      <c r="I111" s="55"/>
      <c r="J111" s="41">
        <v>1440</v>
      </c>
      <c r="K111" s="56">
        <v>1296</v>
      </c>
      <c r="L111" s="56">
        <v>1102</v>
      </c>
    </row>
    <row r="112" s="27" customFormat="1" ht="77" customHeight="1" spans="1:12">
      <c r="A112" s="41">
        <v>52</v>
      </c>
      <c r="B112" s="42" t="s">
        <v>377</v>
      </c>
      <c r="C112" s="43" t="s">
        <v>378</v>
      </c>
      <c r="D112" s="44"/>
      <c r="E112" s="44"/>
      <c r="F112" s="44"/>
      <c r="G112" s="46" t="s">
        <v>379</v>
      </c>
      <c r="H112" s="45" t="s">
        <v>28</v>
      </c>
      <c r="I112" s="55"/>
      <c r="J112" s="41">
        <v>1440</v>
      </c>
      <c r="K112" s="56">
        <v>1296</v>
      </c>
      <c r="L112" s="56">
        <v>1102</v>
      </c>
    </row>
    <row r="113" s="27" customFormat="1" ht="115" customHeight="1" spans="1:12">
      <c r="A113" s="41">
        <v>53</v>
      </c>
      <c r="B113" s="42" t="s">
        <v>380</v>
      </c>
      <c r="C113" s="43" t="s">
        <v>381</v>
      </c>
      <c r="D113" s="43" t="s">
        <v>382</v>
      </c>
      <c r="E113" s="43" t="s">
        <v>383</v>
      </c>
      <c r="F113" s="44"/>
      <c r="G113" s="44"/>
      <c r="H113" s="45" t="s">
        <v>28</v>
      </c>
      <c r="I113" s="55"/>
      <c r="J113" s="41">
        <v>1677</v>
      </c>
      <c r="K113" s="56">
        <v>1342</v>
      </c>
      <c r="L113" s="56">
        <v>1074</v>
      </c>
    </row>
    <row r="114" s="27" customFormat="1" ht="58" customHeight="1" spans="1:12">
      <c r="A114" s="41"/>
      <c r="B114" s="42" t="s">
        <v>384</v>
      </c>
      <c r="C114" s="43" t="s">
        <v>385</v>
      </c>
      <c r="D114" s="44"/>
      <c r="E114" s="44"/>
      <c r="F114" s="50" t="s">
        <v>124</v>
      </c>
      <c r="G114" s="44"/>
      <c r="H114" s="45" t="s">
        <v>28</v>
      </c>
      <c r="I114" s="55"/>
      <c r="J114" s="41">
        <v>503</v>
      </c>
      <c r="K114" s="56">
        <v>403</v>
      </c>
      <c r="L114" s="56">
        <v>322</v>
      </c>
    </row>
    <row r="115" s="27" customFormat="1" ht="81.6" spans="1:12">
      <c r="A115" s="41">
        <v>54</v>
      </c>
      <c r="B115" s="42" t="s">
        <v>386</v>
      </c>
      <c r="C115" s="47" t="s">
        <v>387</v>
      </c>
      <c r="D115" s="43" t="s">
        <v>388</v>
      </c>
      <c r="E115" s="43" t="s">
        <v>389</v>
      </c>
      <c r="F115" s="44"/>
      <c r="G115" s="44"/>
      <c r="H115" s="45" t="s">
        <v>28</v>
      </c>
      <c r="I115" s="55"/>
      <c r="J115" s="41">
        <v>1056</v>
      </c>
      <c r="K115" s="56">
        <v>950</v>
      </c>
      <c r="L115" s="56">
        <v>808</v>
      </c>
    </row>
    <row r="116" s="27" customFormat="1" ht="41.4" spans="1:12">
      <c r="A116" s="41"/>
      <c r="B116" s="42" t="s">
        <v>390</v>
      </c>
      <c r="C116" s="47" t="s">
        <v>391</v>
      </c>
      <c r="D116" s="44"/>
      <c r="E116" s="44"/>
      <c r="F116" s="50" t="s">
        <v>124</v>
      </c>
      <c r="G116" s="44"/>
      <c r="H116" s="45" t="s">
        <v>28</v>
      </c>
      <c r="I116" s="55"/>
      <c r="J116" s="41">
        <v>317</v>
      </c>
      <c r="K116" s="56">
        <v>285</v>
      </c>
      <c r="L116" s="56">
        <v>242</v>
      </c>
    </row>
    <row r="117" s="27" customFormat="1" ht="98" customHeight="1" spans="1:12">
      <c r="A117" s="41">
        <v>55</v>
      </c>
      <c r="B117" s="42" t="s">
        <v>392</v>
      </c>
      <c r="C117" s="47" t="s">
        <v>393</v>
      </c>
      <c r="D117" s="43" t="s">
        <v>394</v>
      </c>
      <c r="E117" s="43" t="s">
        <v>395</v>
      </c>
      <c r="F117" s="44"/>
      <c r="G117" s="44"/>
      <c r="H117" s="45" t="s">
        <v>28</v>
      </c>
      <c r="I117" s="67" t="s">
        <v>396</v>
      </c>
      <c r="J117" s="41">
        <v>85</v>
      </c>
      <c r="K117" s="56">
        <v>77</v>
      </c>
      <c r="L117" s="56">
        <v>65</v>
      </c>
    </row>
    <row r="118" s="27" customFormat="1" ht="41.4" spans="1:12">
      <c r="A118" s="41"/>
      <c r="B118" s="42" t="s">
        <v>397</v>
      </c>
      <c r="C118" s="47" t="s">
        <v>398</v>
      </c>
      <c r="D118" s="44"/>
      <c r="E118" s="44"/>
      <c r="F118" s="50" t="s">
        <v>124</v>
      </c>
      <c r="G118" s="44"/>
      <c r="H118" s="45" t="s">
        <v>28</v>
      </c>
      <c r="I118" s="58"/>
      <c r="J118" s="41">
        <v>26</v>
      </c>
      <c r="K118" s="56">
        <v>23</v>
      </c>
      <c r="L118" s="56">
        <v>20</v>
      </c>
    </row>
    <row r="119" s="27" customFormat="1" ht="85" customHeight="1" spans="1:12">
      <c r="A119" s="41">
        <v>56</v>
      </c>
      <c r="B119" s="42" t="s">
        <v>399</v>
      </c>
      <c r="C119" s="47" t="s">
        <v>400</v>
      </c>
      <c r="D119" s="43" t="s">
        <v>401</v>
      </c>
      <c r="E119" s="43" t="s">
        <v>402</v>
      </c>
      <c r="F119" s="44"/>
      <c r="G119" s="44"/>
      <c r="H119" s="45" t="s">
        <v>19</v>
      </c>
      <c r="I119" s="54" t="s">
        <v>403</v>
      </c>
      <c r="J119" s="41">
        <v>6</v>
      </c>
      <c r="K119" s="56">
        <v>5</v>
      </c>
      <c r="L119" s="56">
        <v>5</v>
      </c>
    </row>
    <row r="120" s="27" customFormat="1" ht="124" customHeight="1" spans="1:12">
      <c r="A120" s="48">
        <v>57</v>
      </c>
      <c r="B120" s="42" t="s">
        <v>404</v>
      </c>
      <c r="C120" s="63" t="s">
        <v>405</v>
      </c>
      <c r="D120" s="64" t="s">
        <v>406</v>
      </c>
      <c r="E120" s="64" t="s">
        <v>407</v>
      </c>
      <c r="F120" s="65"/>
      <c r="G120" s="65"/>
      <c r="H120" s="66" t="s">
        <v>19</v>
      </c>
      <c r="I120" s="69"/>
      <c r="J120" s="41">
        <v>1129</v>
      </c>
      <c r="K120" s="56">
        <v>1016</v>
      </c>
      <c r="L120" s="56">
        <v>864</v>
      </c>
    </row>
    <row r="121" s="27" customFormat="1" ht="41.4" spans="1:12">
      <c r="A121" s="49"/>
      <c r="B121" s="42" t="s">
        <v>408</v>
      </c>
      <c r="C121" s="63" t="s">
        <v>409</v>
      </c>
      <c r="D121" s="65"/>
      <c r="E121" s="65"/>
      <c r="F121" s="50" t="s">
        <v>124</v>
      </c>
      <c r="G121" s="65"/>
      <c r="H121" s="66" t="s">
        <v>19</v>
      </c>
      <c r="I121" s="69"/>
      <c r="J121" s="41">
        <v>339</v>
      </c>
      <c r="K121" s="56">
        <v>305</v>
      </c>
      <c r="L121" s="56">
        <v>259</v>
      </c>
    </row>
    <row r="122" s="27" customFormat="1" ht="84" customHeight="1" spans="1:12">
      <c r="A122" s="51"/>
      <c r="B122" s="42" t="s">
        <v>410</v>
      </c>
      <c r="C122" s="63" t="s">
        <v>411</v>
      </c>
      <c r="D122" s="65"/>
      <c r="E122" s="65"/>
      <c r="F122" s="44" t="s">
        <v>412</v>
      </c>
      <c r="G122" s="65"/>
      <c r="H122" s="66" t="s">
        <v>19</v>
      </c>
      <c r="I122" s="69" t="s">
        <v>413</v>
      </c>
      <c r="J122" s="41">
        <v>339</v>
      </c>
      <c r="K122" s="56">
        <v>305</v>
      </c>
      <c r="L122" s="56">
        <v>259</v>
      </c>
    </row>
    <row r="123" s="27" customFormat="1" ht="92" customHeight="1" spans="1:12">
      <c r="A123" s="41">
        <v>58</v>
      </c>
      <c r="B123" s="42" t="s">
        <v>414</v>
      </c>
      <c r="C123" s="63" t="s">
        <v>415</v>
      </c>
      <c r="D123" s="64" t="s">
        <v>416</v>
      </c>
      <c r="E123" s="64" t="s">
        <v>417</v>
      </c>
      <c r="F123" s="65"/>
      <c r="G123" s="65"/>
      <c r="H123" s="66" t="s">
        <v>28</v>
      </c>
      <c r="I123" s="67" t="s">
        <v>418</v>
      </c>
      <c r="J123" s="41">
        <v>670</v>
      </c>
      <c r="K123" s="56">
        <v>603</v>
      </c>
      <c r="L123" s="56">
        <v>543</v>
      </c>
    </row>
    <row r="124" s="27" customFormat="1" ht="42" customHeight="1" spans="1:12">
      <c r="A124" s="41"/>
      <c r="B124" s="42" t="s">
        <v>419</v>
      </c>
      <c r="C124" s="63" t="s">
        <v>420</v>
      </c>
      <c r="D124" s="65"/>
      <c r="E124" s="65"/>
      <c r="F124" s="50" t="s">
        <v>124</v>
      </c>
      <c r="G124" s="65"/>
      <c r="H124" s="66" t="s">
        <v>28</v>
      </c>
      <c r="I124" s="58"/>
      <c r="J124" s="41">
        <v>201</v>
      </c>
      <c r="K124" s="56">
        <v>181</v>
      </c>
      <c r="L124" s="56">
        <v>163</v>
      </c>
    </row>
    <row r="125" s="27" customFormat="1" ht="106" customHeight="1" spans="1:12">
      <c r="A125" s="48">
        <v>59</v>
      </c>
      <c r="B125" s="42" t="s">
        <v>421</v>
      </c>
      <c r="C125" s="43" t="s">
        <v>422</v>
      </c>
      <c r="D125" s="43" t="s">
        <v>423</v>
      </c>
      <c r="E125" s="64" t="s">
        <v>424</v>
      </c>
      <c r="F125" s="65"/>
      <c r="G125" s="65"/>
      <c r="H125" s="45" t="s">
        <v>28</v>
      </c>
      <c r="I125" s="69"/>
      <c r="J125" s="41">
        <v>2400</v>
      </c>
      <c r="K125" s="56">
        <v>2160</v>
      </c>
      <c r="L125" s="56">
        <v>1944</v>
      </c>
    </row>
    <row r="126" s="27" customFormat="1" ht="41.4" spans="1:12">
      <c r="A126" s="49"/>
      <c r="B126" s="42" t="s">
        <v>425</v>
      </c>
      <c r="C126" s="43" t="s">
        <v>426</v>
      </c>
      <c r="D126" s="44"/>
      <c r="E126" s="65"/>
      <c r="F126" s="50" t="s">
        <v>124</v>
      </c>
      <c r="G126" s="65"/>
      <c r="H126" s="45" t="s">
        <v>28</v>
      </c>
      <c r="I126" s="69"/>
      <c r="J126" s="41">
        <v>720</v>
      </c>
      <c r="K126" s="56">
        <v>648</v>
      </c>
      <c r="L126" s="56">
        <v>583</v>
      </c>
    </row>
    <row r="127" s="27" customFormat="1" ht="79" customHeight="1" spans="1:12">
      <c r="A127" s="51"/>
      <c r="B127" s="42" t="s">
        <v>427</v>
      </c>
      <c r="C127" s="43" t="s">
        <v>428</v>
      </c>
      <c r="D127" s="44"/>
      <c r="E127" s="65"/>
      <c r="F127" s="65"/>
      <c r="G127" s="44" t="s">
        <v>429</v>
      </c>
      <c r="H127" s="45" t="s">
        <v>28</v>
      </c>
      <c r="I127" s="69" t="s">
        <v>430</v>
      </c>
      <c r="J127" s="41">
        <v>2400</v>
      </c>
      <c r="K127" s="56">
        <v>2160</v>
      </c>
      <c r="L127" s="56">
        <v>1944</v>
      </c>
    </row>
    <row r="128" s="27" customFormat="1" ht="61.2" spans="1:12">
      <c r="A128" s="41">
        <v>60</v>
      </c>
      <c r="B128" s="42" t="s">
        <v>431</v>
      </c>
      <c r="C128" s="43" t="s">
        <v>432</v>
      </c>
      <c r="D128" s="43" t="s">
        <v>433</v>
      </c>
      <c r="E128" s="64" t="s">
        <v>434</v>
      </c>
      <c r="F128" s="65"/>
      <c r="G128" s="65"/>
      <c r="H128" s="45" t="s">
        <v>28</v>
      </c>
      <c r="I128" s="69"/>
      <c r="J128" s="41">
        <v>1536</v>
      </c>
      <c r="K128" s="56">
        <v>1382</v>
      </c>
      <c r="L128" s="56">
        <v>1244</v>
      </c>
    </row>
    <row r="129" s="27" customFormat="1" ht="41.4" spans="1:12">
      <c r="A129" s="41"/>
      <c r="B129" s="42" t="s">
        <v>435</v>
      </c>
      <c r="C129" s="43" t="s">
        <v>436</v>
      </c>
      <c r="D129" s="44"/>
      <c r="E129" s="65"/>
      <c r="F129" s="50" t="s">
        <v>124</v>
      </c>
      <c r="G129" s="65"/>
      <c r="H129" s="45" t="s">
        <v>28</v>
      </c>
      <c r="I129" s="69"/>
      <c r="J129" s="41">
        <v>461</v>
      </c>
      <c r="K129" s="56">
        <v>415</v>
      </c>
      <c r="L129" s="56">
        <v>373</v>
      </c>
    </row>
    <row r="130" s="27" customFormat="1" ht="62.4" spans="1:12">
      <c r="A130" s="41"/>
      <c r="B130" s="42" t="s">
        <v>437</v>
      </c>
      <c r="C130" s="43" t="s">
        <v>438</v>
      </c>
      <c r="D130" s="44"/>
      <c r="E130" s="65"/>
      <c r="F130" s="65"/>
      <c r="G130" s="44" t="s">
        <v>439</v>
      </c>
      <c r="H130" s="45" t="s">
        <v>28</v>
      </c>
      <c r="I130" s="69" t="s">
        <v>430</v>
      </c>
      <c r="J130" s="41">
        <v>1536</v>
      </c>
      <c r="K130" s="56">
        <v>1382</v>
      </c>
      <c r="L130" s="56">
        <v>1244</v>
      </c>
    </row>
    <row r="131" s="27" customFormat="1" ht="81.6" spans="1:12">
      <c r="A131" s="41">
        <v>61</v>
      </c>
      <c r="B131" s="42" t="s">
        <v>440</v>
      </c>
      <c r="C131" s="43" t="s">
        <v>441</v>
      </c>
      <c r="D131" s="43" t="s">
        <v>442</v>
      </c>
      <c r="E131" s="43" t="s">
        <v>443</v>
      </c>
      <c r="F131" s="44"/>
      <c r="G131" s="44"/>
      <c r="H131" s="45" t="s">
        <v>19</v>
      </c>
      <c r="I131" s="70"/>
      <c r="J131" s="41">
        <v>161</v>
      </c>
      <c r="K131" s="56">
        <v>145</v>
      </c>
      <c r="L131" s="56">
        <v>131</v>
      </c>
    </row>
    <row r="132" s="27" customFormat="1" ht="82" customHeight="1" spans="1:12">
      <c r="A132" s="41"/>
      <c r="B132" s="42" t="s">
        <v>444</v>
      </c>
      <c r="C132" s="43" t="s">
        <v>445</v>
      </c>
      <c r="D132" s="44"/>
      <c r="E132" s="44"/>
      <c r="F132" s="44"/>
      <c r="G132" s="44" t="s">
        <v>446</v>
      </c>
      <c r="H132" s="45" t="s">
        <v>19</v>
      </c>
      <c r="I132" s="69" t="s">
        <v>430</v>
      </c>
      <c r="J132" s="41">
        <v>161</v>
      </c>
      <c r="K132" s="56">
        <v>145</v>
      </c>
      <c r="L132" s="56">
        <v>131</v>
      </c>
    </row>
    <row r="133" s="27" customFormat="1" ht="74" customHeight="1" spans="1:12">
      <c r="A133" s="41">
        <v>62</v>
      </c>
      <c r="B133" s="42" t="s">
        <v>447</v>
      </c>
      <c r="C133" s="43" t="s">
        <v>448</v>
      </c>
      <c r="D133" s="43" t="s">
        <v>449</v>
      </c>
      <c r="E133" s="43" t="s">
        <v>450</v>
      </c>
      <c r="F133" s="44"/>
      <c r="G133" s="44"/>
      <c r="H133" s="45" t="s">
        <v>28</v>
      </c>
      <c r="I133" s="69"/>
      <c r="J133" s="41">
        <v>1196</v>
      </c>
      <c r="K133" s="56">
        <v>1076</v>
      </c>
      <c r="L133" s="56">
        <v>968</v>
      </c>
    </row>
    <row r="134" s="27" customFormat="1" ht="41.4" spans="1:12">
      <c r="A134" s="41"/>
      <c r="B134" s="42" t="s">
        <v>451</v>
      </c>
      <c r="C134" s="43" t="s">
        <v>452</v>
      </c>
      <c r="D134" s="44"/>
      <c r="E134" s="44"/>
      <c r="F134" s="50" t="s">
        <v>124</v>
      </c>
      <c r="G134" s="44"/>
      <c r="H134" s="45" t="s">
        <v>28</v>
      </c>
      <c r="I134" s="69"/>
      <c r="J134" s="41">
        <v>359</v>
      </c>
      <c r="K134" s="56">
        <v>323</v>
      </c>
      <c r="L134" s="56">
        <v>290</v>
      </c>
    </row>
    <row r="135" s="27" customFormat="1" ht="62.4" spans="1:12">
      <c r="A135" s="41"/>
      <c r="B135" s="42" t="s">
        <v>453</v>
      </c>
      <c r="C135" s="43" t="s">
        <v>454</v>
      </c>
      <c r="D135" s="44"/>
      <c r="E135" s="44"/>
      <c r="F135" s="44"/>
      <c r="G135" s="44" t="s">
        <v>455</v>
      </c>
      <c r="H135" s="45" t="s">
        <v>28</v>
      </c>
      <c r="I135" s="69" t="s">
        <v>430</v>
      </c>
      <c r="J135" s="41">
        <v>1196</v>
      </c>
      <c r="K135" s="56">
        <v>1076</v>
      </c>
      <c r="L135" s="56">
        <v>968</v>
      </c>
    </row>
    <row r="136" s="27" customFormat="1" ht="81.6" spans="1:12">
      <c r="A136" s="41">
        <v>63</v>
      </c>
      <c r="B136" s="42" t="s">
        <v>456</v>
      </c>
      <c r="C136" s="43" t="s">
        <v>457</v>
      </c>
      <c r="D136" s="43" t="s">
        <v>458</v>
      </c>
      <c r="E136" s="43" t="s">
        <v>459</v>
      </c>
      <c r="F136" s="44"/>
      <c r="G136" s="44"/>
      <c r="H136" s="45" t="s">
        <v>28</v>
      </c>
      <c r="I136" s="55"/>
      <c r="J136" s="41">
        <v>5360</v>
      </c>
      <c r="K136" s="56">
        <v>4824</v>
      </c>
      <c r="L136" s="56">
        <v>4342</v>
      </c>
    </row>
    <row r="137" s="27" customFormat="1" ht="41.4" spans="1:12">
      <c r="A137" s="41"/>
      <c r="B137" s="42" t="s">
        <v>460</v>
      </c>
      <c r="C137" s="43" t="s">
        <v>461</v>
      </c>
      <c r="D137" s="44"/>
      <c r="E137" s="44"/>
      <c r="F137" s="50" t="s">
        <v>124</v>
      </c>
      <c r="G137" s="44"/>
      <c r="H137" s="45" t="s">
        <v>28</v>
      </c>
      <c r="I137" s="55"/>
      <c r="J137" s="41">
        <v>1608</v>
      </c>
      <c r="K137" s="56">
        <v>1447</v>
      </c>
      <c r="L137" s="56">
        <v>1303</v>
      </c>
    </row>
    <row r="138" s="27" customFormat="1" ht="41.4" spans="1:12">
      <c r="A138" s="41"/>
      <c r="B138" s="42" t="s">
        <v>462</v>
      </c>
      <c r="C138" s="43" t="s">
        <v>463</v>
      </c>
      <c r="D138" s="44"/>
      <c r="E138" s="44"/>
      <c r="F138" s="44" t="s">
        <v>464</v>
      </c>
      <c r="G138" s="44"/>
      <c r="H138" s="45" t="s">
        <v>28</v>
      </c>
      <c r="I138" s="55"/>
      <c r="J138" s="41">
        <v>1072</v>
      </c>
      <c r="K138" s="56">
        <v>965</v>
      </c>
      <c r="L138" s="56">
        <v>868</v>
      </c>
    </row>
    <row r="139" s="27" customFormat="1" ht="81.6" spans="1:12">
      <c r="A139" s="41">
        <v>64</v>
      </c>
      <c r="B139" s="42" t="s">
        <v>465</v>
      </c>
      <c r="C139" s="43" t="s">
        <v>466</v>
      </c>
      <c r="D139" s="43" t="s">
        <v>467</v>
      </c>
      <c r="E139" s="43" t="s">
        <v>468</v>
      </c>
      <c r="F139" s="44"/>
      <c r="G139" s="44"/>
      <c r="H139" s="45" t="s">
        <v>28</v>
      </c>
      <c r="I139" s="67" t="s">
        <v>469</v>
      </c>
      <c r="J139" s="41">
        <v>3488</v>
      </c>
      <c r="K139" s="56">
        <v>3139</v>
      </c>
      <c r="L139" s="56">
        <v>2825</v>
      </c>
    </row>
    <row r="140" s="27" customFormat="1" ht="41.4" spans="1:12">
      <c r="A140" s="41"/>
      <c r="B140" s="42" t="s">
        <v>470</v>
      </c>
      <c r="C140" s="43" t="s">
        <v>471</v>
      </c>
      <c r="D140" s="44"/>
      <c r="E140" s="44"/>
      <c r="F140" s="50" t="s">
        <v>124</v>
      </c>
      <c r="G140" s="44"/>
      <c r="H140" s="45" t="s">
        <v>28</v>
      </c>
      <c r="I140" s="58"/>
      <c r="J140" s="41">
        <v>1046</v>
      </c>
      <c r="K140" s="56">
        <v>942</v>
      </c>
      <c r="L140" s="56">
        <v>848</v>
      </c>
    </row>
    <row r="141" s="27" customFormat="1" ht="76" customHeight="1" spans="1:12">
      <c r="A141" s="41">
        <v>65</v>
      </c>
      <c r="B141" s="42" t="s">
        <v>472</v>
      </c>
      <c r="C141" s="43" t="s">
        <v>473</v>
      </c>
      <c r="D141" s="43" t="s">
        <v>474</v>
      </c>
      <c r="E141" s="43" t="s">
        <v>475</v>
      </c>
      <c r="F141" s="44"/>
      <c r="G141" s="44"/>
      <c r="H141" s="45" t="s">
        <v>28</v>
      </c>
      <c r="I141" s="55"/>
      <c r="J141" s="41">
        <v>603</v>
      </c>
      <c r="K141" s="56">
        <v>543</v>
      </c>
      <c r="L141" s="56">
        <v>489</v>
      </c>
    </row>
    <row r="142" s="27" customFormat="1" ht="128" customHeight="1" spans="1:12">
      <c r="A142" s="41">
        <v>66</v>
      </c>
      <c r="B142" s="42" t="s">
        <v>476</v>
      </c>
      <c r="C142" s="43" t="s">
        <v>477</v>
      </c>
      <c r="D142" s="43" t="s">
        <v>478</v>
      </c>
      <c r="E142" s="43" t="s">
        <v>479</v>
      </c>
      <c r="F142" s="44"/>
      <c r="G142" s="44"/>
      <c r="H142" s="45" t="s">
        <v>28</v>
      </c>
      <c r="I142" s="55"/>
      <c r="J142" s="56">
        <v>8400</v>
      </c>
      <c r="K142" s="56">
        <v>6720</v>
      </c>
      <c r="L142" s="56">
        <v>5376</v>
      </c>
    </row>
    <row r="143" s="27" customFormat="1" ht="50" customHeight="1" spans="1:12">
      <c r="A143" s="41"/>
      <c r="B143" s="42" t="s">
        <v>480</v>
      </c>
      <c r="C143" s="61" t="s">
        <v>481</v>
      </c>
      <c r="D143" s="46"/>
      <c r="E143" s="46"/>
      <c r="F143" s="50" t="s">
        <v>124</v>
      </c>
      <c r="G143" s="46"/>
      <c r="H143" s="45" t="s">
        <v>28</v>
      </c>
      <c r="I143" s="69"/>
      <c r="J143" s="56">
        <v>2520</v>
      </c>
      <c r="K143" s="56">
        <v>2016</v>
      </c>
      <c r="L143" s="56">
        <v>1613</v>
      </c>
    </row>
    <row r="144" s="27" customFormat="1" ht="50" customHeight="1" spans="1:12">
      <c r="A144" s="41"/>
      <c r="B144" s="42" t="s">
        <v>482</v>
      </c>
      <c r="C144" s="61" t="s">
        <v>483</v>
      </c>
      <c r="D144" s="46"/>
      <c r="E144" s="46"/>
      <c r="F144" s="44" t="s">
        <v>484</v>
      </c>
      <c r="G144" s="46"/>
      <c r="H144" s="45" t="s">
        <v>28</v>
      </c>
      <c r="I144" s="69"/>
      <c r="J144" s="56">
        <v>1260</v>
      </c>
      <c r="K144" s="56">
        <v>1008</v>
      </c>
      <c r="L144" s="56">
        <v>806</v>
      </c>
    </row>
    <row r="145" s="27" customFormat="1" ht="50" customHeight="1" spans="1:12">
      <c r="A145" s="41"/>
      <c r="B145" s="42" t="s">
        <v>485</v>
      </c>
      <c r="C145" s="61" t="s">
        <v>486</v>
      </c>
      <c r="D145" s="46"/>
      <c r="E145" s="46"/>
      <c r="F145" s="44" t="s">
        <v>487</v>
      </c>
      <c r="G145" s="46"/>
      <c r="H145" s="45" t="s">
        <v>28</v>
      </c>
      <c r="I145" s="69"/>
      <c r="J145" s="56">
        <v>1680</v>
      </c>
      <c r="K145" s="56">
        <v>1344</v>
      </c>
      <c r="L145" s="56">
        <v>1075</v>
      </c>
    </row>
    <row r="146" s="27" customFormat="1" ht="50" customHeight="1" spans="1:12">
      <c r="A146" s="41"/>
      <c r="B146" s="42" t="s">
        <v>488</v>
      </c>
      <c r="C146" s="61" t="s">
        <v>489</v>
      </c>
      <c r="D146" s="46"/>
      <c r="E146" s="46"/>
      <c r="F146" s="44" t="s">
        <v>490</v>
      </c>
      <c r="G146" s="46"/>
      <c r="H146" s="45" t="s">
        <v>28</v>
      </c>
      <c r="I146" s="69"/>
      <c r="J146" s="56">
        <v>1008</v>
      </c>
      <c r="K146" s="56">
        <v>806</v>
      </c>
      <c r="L146" s="56">
        <v>645</v>
      </c>
    </row>
    <row r="147" s="27" customFormat="1" ht="50" customHeight="1" spans="1:12">
      <c r="A147" s="41"/>
      <c r="B147" s="42" t="s">
        <v>491</v>
      </c>
      <c r="C147" s="61" t="s">
        <v>492</v>
      </c>
      <c r="D147" s="46"/>
      <c r="E147" s="46"/>
      <c r="F147" s="44" t="s">
        <v>493</v>
      </c>
      <c r="G147" s="46"/>
      <c r="H147" s="45" t="s">
        <v>28</v>
      </c>
      <c r="I147" s="69"/>
      <c r="J147" s="56">
        <v>3360</v>
      </c>
      <c r="K147" s="56">
        <v>2688</v>
      </c>
      <c r="L147" s="56">
        <v>2150</v>
      </c>
    </row>
    <row r="148" s="27" customFormat="1" ht="81.6" spans="1:12">
      <c r="A148" s="41">
        <v>67</v>
      </c>
      <c r="B148" s="42" t="s">
        <v>494</v>
      </c>
      <c r="C148" s="43" t="s">
        <v>495</v>
      </c>
      <c r="D148" s="43" t="s">
        <v>496</v>
      </c>
      <c r="E148" s="43" t="s">
        <v>479</v>
      </c>
      <c r="F148" s="44"/>
      <c r="G148" s="44"/>
      <c r="H148" s="45" t="s">
        <v>28</v>
      </c>
      <c r="I148" s="55"/>
      <c r="J148" s="56">
        <v>4865</v>
      </c>
      <c r="K148" s="56">
        <v>3892</v>
      </c>
      <c r="L148" s="56">
        <v>3114</v>
      </c>
    </row>
    <row r="149" s="27" customFormat="1" ht="41.4" spans="1:12">
      <c r="A149" s="41"/>
      <c r="B149" s="42" t="s">
        <v>497</v>
      </c>
      <c r="C149" s="43" t="s">
        <v>498</v>
      </c>
      <c r="D149" s="44"/>
      <c r="E149" s="44"/>
      <c r="F149" s="50" t="s">
        <v>124</v>
      </c>
      <c r="G149" s="44"/>
      <c r="H149" s="45" t="s">
        <v>28</v>
      </c>
      <c r="I149" s="55"/>
      <c r="J149" s="56">
        <v>1460</v>
      </c>
      <c r="K149" s="56">
        <v>1168</v>
      </c>
      <c r="L149" s="56">
        <v>934</v>
      </c>
    </row>
    <row r="150" s="27" customFormat="1" ht="91" customHeight="1" spans="1:12">
      <c r="A150" s="41">
        <v>68</v>
      </c>
      <c r="B150" s="42" t="s">
        <v>499</v>
      </c>
      <c r="C150" s="43" t="s">
        <v>500</v>
      </c>
      <c r="D150" s="43" t="s">
        <v>501</v>
      </c>
      <c r="E150" s="43" t="s">
        <v>502</v>
      </c>
      <c r="F150" s="44"/>
      <c r="G150" s="44"/>
      <c r="H150" s="45" t="s">
        <v>28</v>
      </c>
      <c r="I150" s="67" t="s">
        <v>503</v>
      </c>
      <c r="J150" s="56">
        <v>4873</v>
      </c>
      <c r="K150" s="56">
        <v>4386</v>
      </c>
      <c r="L150" s="56">
        <v>3728</v>
      </c>
    </row>
    <row r="151" s="27" customFormat="1" ht="41.4" spans="1:12">
      <c r="A151" s="41"/>
      <c r="B151" s="42" t="s">
        <v>504</v>
      </c>
      <c r="C151" s="43" t="s">
        <v>505</v>
      </c>
      <c r="D151" s="44"/>
      <c r="E151" s="44"/>
      <c r="F151" s="50" t="s">
        <v>124</v>
      </c>
      <c r="G151" s="44"/>
      <c r="H151" s="45" t="s">
        <v>28</v>
      </c>
      <c r="I151" s="58"/>
      <c r="J151" s="56">
        <v>1462</v>
      </c>
      <c r="K151" s="56">
        <v>1316</v>
      </c>
      <c r="L151" s="56">
        <v>1118</v>
      </c>
    </row>
    <row r="152" s="27" customFormat="1" ht="104" customHeight="1" spans="1:12">
      <c r="A152" s="48">
        <v>69</v>
      </c>
      <c r="B152" s="42" t="s">
        <v>506</v>
      </c>
      <c r="C152" s="43" t="s">
        <v>507</v>
      </c>
      <c r="D152" s="43" t="s">
        <v>508</v>
      </c>
      <c r="E152" s="43" t="s">
        <v>509</v>
      </c>
      <c r="F152" s="44"/>
      <c r="G152" s="44"/>
      <c r="H152" s="45" t="s">
        <v>28</v>
      </c>
      <c r="I152" s="55"/>
      <c r="J152" s="56">
        <v>5603</v>
      </c>
      <c r="K152" s="56">
        <v>4482</v>
      </c>
      <c r="L152" s="56">
        <v>3586</v>
      </c>
    </row>
    <row r="153" s="27" customFormat="1" ht="48" customHeight="1" spans="1:12">
      <c r="A153" s="49"/>
      <c r="B153" s="42" t="s">
        <v>510</v>
      </c>
      <c r="C153" s="43" t="s">
        <v>511</v>
      </c>
      <c r="D153" s="44"/>
      <c r="E153" s="44"/>
      <c r="F153" s="50" t="s">
        <v>124</v>
      </c>
      <c r="G153" s="44"/>
      <c r="H153" s="45" t="s">
        <v>28</v>
      </c>
      <c r="I153" s="55"/>
      <c r="J153" s="56">
        <v>1681</v>
      </c>
      <c r="K153" s="56">
        <v>1345</v>
      </c>
      <c r="L153" s="56">
        <v>1076</v>
      </c>
    </row>
    <row r="154" s="27" customFormat="1" ht="57" customHeight="1" spans="1:12">
      <c r="A154" s="49"/>
      <c r="B154" s="42" t="s">
        <v>512</v>
      </c>
      <c r="C154" s="43" t="s">
        <v>513</v>
      </c>
      <c r="D154" s="44"/>
      <c r="E154" s="44"/>
      <c r="F154" s="44" t="s">
        <v>514</v>
      </c>
      <c r="G154" s="44"/>
      <c r="H154" s="45" t="s">
        <v>28</v>
      </c>
      <c r="I154" s="55"/>
      <c r="J154" s="56">
        <v>1121</v>
      </c>
      <c r="K154" s="56">
        <v>896</v>
      </c>
      <c r="L154" s="56">
        <v>717</v>
      </c>
    </row>
    <row r="155" s="27" customFormat="1" ht="50" customHeight="1" spans="1:12">
      <c r="A155" s="51"/>
      <c r="B155" s="42" t="s">
        <v>515</v>
      </c>
      <c r="C155" s="43" t="s">
        <v>516</v>
      </c>
      <c r="D155" s="44"/>
      <c r="E155" s="44"/>
      <c r="F155" s="44" t="s">
        <v>517</v>
      </c>
      <c r="G155" s="44"/>
      <c r="H155" s="45" t="s">
        <v>28</v>
      </c>
      <c r="I155" s="55"/>
      <c r="J155" s="56">
        <v>1121</v>
      </c>
      <c r="K155" s="56">
        <v>896</v>
      </c>
      <c r="L155" s="56">
        <v>717</v>
      </c>
    </row>
    <row r="156" s="27" customFormat="1" ht="99" customHeight="1" spans="1:12">
      <c r="A156" s="41">
        <v>70</v>
      </c>
      <c r="B156" s="42" t="s">
        <v>518</v>
      </c>
      <c r="C156" s="43" t="s">
        <v>519</v>
      </c>
      <c r="D156" s="43" t="s">
        <v>520</v>
      </c>
      <c r="E156" s="43" t="s">
        <v>521</v>
      </c>
      <c r="F156" s="44"/>
      <c r="G156" s="44"/>
      <c r="H156" s="45" t="s">
        <v>28</v>
      </c>
      <c r="I156" s="59"/>
      <c r="J156" s="56">
        <v>3520</v>
      </c>
      <c r="K156" s="56">
        <v>2816</v>
      </c>
      <c r="L156" s="56">
        <v>2254</v>
      </c>
    </row>
    <row r="157" s="27" customFormat="1" ht="52" customHeight="1" spans="1:12">
      <c r="A157" s="41"/>
      <c r="B157" s="42" t="s">
        <v>522</v>
      </c>
      <c r="C157" s="43" t="s">
        <v>523</v>
      </c>
      <c r="D157" s="44"/>
      <c r="E157" s="44"/>
      <c r="F157" s="50" t="s">
        <v>124</v>
      </c>
      <c r="G157" s="44"/>
      <c r="H157" s="45" t="s">
        <v>28</v>
      </c>
      <c r="I157" s="59"/>
      <c r="J157" s="56">
        <v>1056</v>
      </c>
      <c r="K157" s="56">
        <v>845</v>
      </c>
      <c r="L157" s="56">
        <v>676</v>
      </c>
    </row>
    <row r="158" s="27" customFormat="1" ht="81.6" spans="1:12">
      <c r="A158" s="41">
        <v>71</v>
      </c>
      <c r="B158" s="42" t="s">
        <v>524</v>
      </c>
      <c r="C158" s="43" t="s">
        <v>525</v>
      </c>
      <c r="D158" s="43" t="s">
        <v>526</v>
      </c>
      <c r="E158" s="43" t="s">
        <v>527</v>
      </c>
      <c r="F158" s="44"/>
      <c r="G158" s="44"/>
      <c r="H158" s="45" t="s">
        <v>28</v>
      </c>
      <c r="I158" s="71"/>
      <c r="J158" s="56">
        <v>4292</v>
      </c>
      <c r="K158" s="56">
        <v>3434</v>
      </c>
      <c r="L158" s="56">
        <v>2747</v>
      </c>
    </row>
    <row r="159" s="27" customFormat="1" ht="61" customHeight="1" spans="1:12">
      <c r="A159" s="41"/>
      <c r="B159" s="42" t="s">
        <v>528</v>
      </c>
      <c r="C159" s="43" t="s">
        <v>529</v>
      </c>
      <c r="D159" s="44"/>
      <c r="E159" s="44"/>
      <c r="F159" s="50" t="s">
        <v>124</v>
      </c>
      <c r="G159" s="44"/>
      <c r="H159" s="45" t="s">
        <v>28</v>
      </c>
      <c r="I159" s="71"/>
      <c r="J159" s="56">
        <v>1288</v>
      </c>
      <c r="K159" s="56">
        <v>1030</v>
      </c>
      <c r="L159" s="56">
        <v>824</v>
      </c>
    </row>
    <row r="160" s="27" customFormat="1" ht="102" spans="1:12">
      <c r="A160" s="41">
        <v>72</v>
      </c>
      <c r="B160" s="42" t="s">
        <v>530</v>
      </c>
      <c r="C160" s="43" t="s">
        <v>531</v>
      </c>
      <c r="D160" s="43" t="s">
        <v>532</v>
      </c>
      <c r="E160" s="43" t="s">
        <v>533</v>
      </c>
      <c r="F160" s="44"/>
      <c r="G160" s="44"/>
      <c r="H160" s="45" t="s">
        <v>28</v>
      </c>
      <c r="I160" s="55"/>
      <c r="J160" s="56">
        <v>1829</v>
      </c>
      <c r="K160" s="56">
        <v>1646</v>
      </c>
      <c r="L160" s="56">
        <v>1399</v>
      </c>
    </row>
    <row r="161" s="27" customFormat="1" ht="41.4" spans="1:12">
      <c r="A161" s="41"/>
      <c r="B161" s="42" t="s">
        <v>534</v>
      </c>
      <c r="C161" s="43" t="s">
        <v>535</v>
      </c>
      <c r="D161" s="44"/>
      <c r="E161" s="44"/>
      <c r="F161" s="50" t="s">
        <v>124</v>
      </c>
      <c r="G161" s="44"/>
      <c r="H161" s="45" t="s">
        <v>28</v>
      </c>
      <c r="I161" s="55"/>
      <c r="J161" s="56">
        <v>549</v>
      </c>
      <c r="K161" s="56">
        <v>494</v>
      </c>
      <c r="L161" s="56">
        <v>420</v>
      </c>
    </row>
    <row r="162" s="27" customFormat="1" ht="81.6" spans="1:12">
      <c r="A162" s="48">
        <v>73</v>
      </c>
      <c r="B162" s="42" t="s">
        <v>536</v>
      </c>
      <c r="C162" s="43" t="s">
        <v>537</v>
      </c>
      <c r="D162" s="43" t="s">
        <v>538</v>
      </c>
      <c r="E162" s="43" t="s">
        <v>539</v>
      </c>
      <c r="F162" s="44"/>
      <c r="G162" s="44"/>
      <c r="H162" s="45" t="s">
        <v>28</v>
      </c>
      <c r="I162" s="55"/>
      <c r="J162" s="56">
        <v>2757</v>
      </c>
      <c r="K162" s="56">
        <v>2206</v>
      </c>
      <c r="L162" s="56">
        <v>1765</v>
      </c>
    </row>
    <row r="163" s="27" customFormat="1" ht="41.4" spans="1:12">
      <c r="A163" s="51"/>
      <c r="B163" s="42" t="s">
        <v>540</v>
      </c>
      <c r="C163" s="43" t="s">
        <v>541</v>
      </c>
      <c r="D163" s="44"/>
      <c r="E163" s="44"/>
      <c r="F163" s="50" t="s">
        <v>124</v>
      </c>
      <c r="G163" s="44"/>
      <c r="H163" s="45" t="s">
        <v>28</v>
      </c>
      <c r="I163" s="55"/>
      <c r="J163" s="56">
        <v>827</v>
      </c>
      <c r="K163" s="56">
        <v>662</v>
      </c>
      <c r="L163" s="56">
        <v>530</v>
      </c>
    </row>
    <row r="164" s="27" customFormat="1" ht="41.4" spans="1:12">
      <c r="A164" s="41">
        <v>73</v>
      </c>
      <c r="B164" s="42" t="s">
        <v>542</v>
      </c>
      <c r="C164" s="43" t="s">
        <v>543</v>
      </c>
      <c r="D164" s="44"/>
      <c r="E164" s="44"/>
      <c r="F164" s="44" t="s">
        <v>544</v>
      </c>
      <c r="G164" s="44"/>
      <c r="H164" s="45" t="s">
        <v>28</v>
      </c>
      <c r="I164" s="55"/>
      <c r="J164" s="56">
        <v>689</v>
      </c>
      <c r="K164" s="56">
        <v>552</v>
      </c>
      <c r="L164" s="56">
        <v>441</v>
      </c>
    </row>
    <row r="165" s="27" customFormat="1" ht="92" customHeight="1" spans="1:12">
      <c r="A165" s="48">
        <v>74</v>
      </c>
      <c r="B165" s="42" t="s">
        <v>545</v>
      </c>
      <c r="C165" s="43" t="s">
        <v>546</v>
      </c>
      <c r="D165" s="43" t="s">
        <v>547</v>
      </c>
      <c r="E165" s="43" t="s">
        <v>548</v>
      </c>
      <c r="F165" s="44"/>
      <c r="G165" s="44"/>
      <c r="H165" s="45" t="s">
        <v>28</v>
      </c>
      <c r="I165" s="55"/>
      <c r="J165" s="56">
        <v>5435</v>
      </c>
      <c r="K165" s="56">
        <v>4348</v>
      </c>
      <c r="L165" s="56">
        <v>3478</v>
      </c>
    </row>
    <row r="166" s="27" customFormat="1" ht="41.4" spans="1:12">
      <c r="A166" s="49"/>
      <c r="B166" s="42" t="s">
        <v>549</v>
      </c>
      <c r="C166" s="43" t="s">
        <v>550</v>
      </c>
      <c r="D166" s="44"/>
      <c r="E166" s="44"/>
      <c r="F166" s="50" t="s">
        <v>124</v>
      </c>
      <c r="G166" s="44"/>
      <c r="H166" s="45" t="s">
        <v>28</v>
      </c>
      <c r="I166" s="55"/>
      <c r="J166" s="56">
        <v>1631</v>
      </c>
      <c r="K166" s="56">
        <v>1304</v>
      </c>
      <c r="L166" s="56">
        <v>1043</v>
      </c>
    </row>
    <row r="167" s="27" customFormat="1" ht="41.4" spans="1:12">
      <c r="A167" s="51"/>
      <c r="B167" s="42" t="s">
        <v>551</v>
      </c>
      <c r="C167" s="43" t="s">
        <v>552</v>
      </c>
      <c r="D167" s="44"/>
      <c r="E167" s="44"/>
      <c r="F167" s="44" t="s">
        <v>544</v>
      </c>
      <c r="G167" s="44"/>
      <c r="H167" s="45" t="s">
        <v>28</v>
      </c>
      <c r="I167" s="55"/>
      <c r="J167" s="56">
        <v>1359</v>
      </c>
      <c r="K167" s="56">
        <v>1087</v>
      </c>
      <c r="L167" s="56">
        <v>870</v>
      </c>
    </row>
    <row r="168" s="27" customFormat="1" ht="91" customHeight="1" spans="1:12">
      <c r="A168" s="41">
        <v>75</v>
      </c>
      <c r="B168" s="42" t="s">
        <v>553</v>
      </c>
      <c r="C168" s="43" t="s">
        <v>554</v>
      </c>
      <c r="D168" s="43" t="s">
        <v>555</v>
      </c>
      <c r="E168" s="43" t="s">
        <v>556</v>
      </c>
      <c r="F168" s="44"/>
      <c r="G168" s="44"/>
      <c r="H168" s="45" t="s">
        <v>28</v>
      </c>
      <c r="I168" s="55"/>
      <c r="J168" s="56">
        <v>3498</v>
      </c>
      <c r="K168" s="56">
        <v>2798</v>
      </c>
      <c r="L168" s="56">
        <v>2238</v>
      </c>
    </row>
    <row r="169" s="27" customFormat="1" ht="41.4" spans="1:12">
      <c r="A169" s="41"/>
      <c r="B169" s="42" t="s">
        <v>557</v>
      </c>
      <c r="C169" s="43" t="s">
        <v>558</v>
      </c>
      <c r="D169" s="44"/>
      <c r="E169" s="44"/>
      <c r="F169" s="50" t="s">
        <v>124</v>
      </c>
      <c r="G169" s="44"/>
      <c r="H169" s="45" t="s">
        <v>28</v>
      </c>
      <c r="I169" s="55"/>
      <c r="J169" s="56">
        <v>1050</v>
      </c>
      <c r="K169" s="56">
        <v>840</v>
      </c>
      <c r="L169" s="56">
        <v>672</v>
      </c>
    </row>
    <row r="170" s="27" customFormat="1" ht="95" customHeight="1" spans="1:12">
      <c r="A170" s="41">
        <v>76</v>
      </c>
      <c r="B170" s="42" t="s">
        <v>559</v>
      </c>
      <c r="C170" s="43" t="s">
        <v>560</v>
      </c>
      <c r="D170" s="43" t="s">
        <v>561</v>
      </c>
      <c r="E170" s="43" t="s">
        <v>562</v>
      </c>
      <c r="F170" s="44"/>
      <c r="G170" s="44"/>
      <c r="H170" s="45" t="s">
        <v>28</v>
      </c>
      <c r="I170" s="55"/>
      <c r="J170" s="56">
        <v>3010</v>
      </c>
      <c r="K170" s="56">
        <v>2709</v>
      </c>
      <c r="L170" s="56">
        <v>2303</v>
      </c>
    </row>
    <row r="171" s="27" customFormat="1" ht="41.4" spans="1:12">
      <c r="A171" s="41"/>
      <c r="B171" s="42" t="s">
        <v>563</v>
      </c>
      <c r="C171" s="43" t="s">
        <v>564</v>
      </c>
      <c r="D171" s="44"/>
      <c r="E171" s="44"/>
      <c r="F171" s="50" t="s">
        <v>124</v>
      </c>
      <c r="G171" s="44"/>
      <c r="H171" s="45" t="s">
        <v>28</v>
      </c>
      <c r="I171" s="55"/>
      <c r="J171" s="56">
        <v>903</v>
      </c>
      <c r="K171" s="56">
        <v>813</v>
      </c>
      <c r="L171" s="56">
        <v>691</v>
      </c>
    </row>
    <row r="172" s="27" customFormat="1" ht="81.6" spans="1:12">
      <c r="A172" s="41">
        <v>77</v>
      </c>
      <c r="B172" s="42" t="s">
        <v>565</v>
      </c>
      <c r="C172" s="43" t="s">
        <v>566</v>
      </c>
      <c r="D172" s="43" t="s">
        <v>567</v>
      </c>
      <c r="E172" s="43" t="s">
        <v>568</v>
      </c>
      <c r="F172" s="44"/>
      <c r="G172" s="44"/>
      <c r="H172" s="45" t="s">
        <v>28</v>
      </c>
      <c r="I172" s="67" t="s">
        <v>569</v>
      </c>
      <c r="J172" s="56">
        <v>1599</v>
      </c>
      <c r="K172" s="56">
        <v>1439</v>
      </c>
      <c r="L172" s="56">
        <v>1223</v>
      </c>
    </row>
    <row r="173" s="27" customFormat="1" ht="41.4" spans="1:12">
      <c r="A173" s="41"/>
      <c r="B173" s="42" t="s">
        <v>570</v>
      </c>
      <c r="C173" s="43" t="s">
        <v>571</v>
      </c>
      <c r="D173" s="44"/>
      <c r="E173" s="44"/>
      <c r="F173" s="50" t="s">
        <v>124</v>
      </c>
      <c r="G173" s="44"/>
      <c r="H173" s="45" t="s">
        <v>28</v>
      </c>
      <c r="I173" s="58"/>
      <c r="J173" s="56">
        <v>480</v>
      </c>
      <c r="K173" s="56">
        <v>432</v>
      </c>
      <c r="L173" s="56">
        <v>367</v>
      </c>
    </row>
    <row r="174" s="27" customFormat="1" ht="95" customHeight="1" spans="1:12">
      <c r="A174" s="41">
        <v>78</v>
      </c>
      <c r="B174" s="42" t="s">
        <v>572</v>
      </c>
      <c r="C174" s="43" t="s">
        <v>573</v>
      </c>
      <c r="D174" s="43" t="s">
        <v>574</v>
      </c>
      <c r="E174" s="43" t="s">
        <v>548</v>
      </c>
      <c r="F174" s="44"/>
      <c r="G174" s="44"/>
      <c r="H174" s="45" t="s">
        <v>28</v>
      </c>
      <c r="I174" s="55"/>
      <c r="J174" s="56">
        <v>6431</v>
      </c>
      <c r="K174" s="56">
        <v>5788</v>
      </c>
      <c r="L174" s="56">
        <v>4920</v>
      </c>
    </row>
    <row r="175" s="27" customFormat="1" ht="47" customHeight="1" spans="1:12">
      <c r="A175" s="41"/>
      <c r="B175" s="42" t="s">
        <v>575</v>
      </c>
      <c r="C175" s="43" t="s">
        <v>576</v>
      </c>
      <c r="D175" s="44"/>
      <c r="E175" s="44"/>
      <c r="F175" s="50" t="s">
        <v>124</v>
      </c>
      <c r="G175" s="44"/>
      <c r="H175" s="45" t="s">
        <v>28</v>
      </c>
      <c r="I175" s="55"/>
      <c r="J175" s="56">
        <v>1929</v>
      </c>
      <c r="K175" s="56">
        <v>1736</v>
      </c>
      <c r="L175" s="56">
        <v>1476</v>
      </c>
    </row>
    <row r="176" s="27" customFormat="1" ht="115" customHeight="1" spans="1:12">
      <c r="A176" s="41">
        <v>79</v>
      </c>
      <c r="B176" s="42" t="s">
        <v>577</v>
      </c>
      <c r="C176" s="43" t="s">
        <v>578</v>
      </c>
      <c r="D176" s="43" t="s">
        <v>579</v>
      </c>
      <c r="E176" s="43" t="s">
        <v>580</v>
      </c>
      <c r="F176" s="44"/>
      <c r="G176" s="44"/>
      <c r="H176" s="45" t="s">
        <v>28</v>
      </c>
      <c r="I176" s="59"/>
      <c r="J176" s="56">
        <v>3003</v>
      </c>
      <c r="K176" s="56">
        <v>2703</v>
      </c>
      <c r="L176" s="56">
        <v>2298</v>
      </c>
    </row>
    <row r="177" s="27" customFormat="1" ht="47" customHeight="1" spans="1:12">
      <c r="A177" s="41"/>
      <c r="B177" s="42" t="s">
        <v>581</v>
      </c>
      <c r="C177" s="43" t="s">
        <v>582</v>
      </c>
      <c r="D177" s="44"/>
      <c r="E177" s="44"/>
      <c r="F177" s="50" t="s">
        <v>124</v>
      </c>
      <c r="G177" s="44"/>
      <c r="H177" s="45" t="s">
        <v>28</v>
      </c>
      <c r="I177" s="59"/>
      <c r="J177" s="56">
        <v>901</v>
      </c>
      <c r="K177" s="56">
        <v>811</v>
      </c>
      <c r="L177" s="56">
        <v>689</v>
      </c>
    </row>
    <row r="178" s="27" customFormat="1" ht="50" customHeight="1" spans="1:12">
      <c r="A178" s="41">
        <v>79</v>
      </c>
      <c r="B178" s="42" t="s">
        <v>583</v>
      </c>
      <c r="C178" s="43" t="s">
        <v>584</v>
      </c>
      <c r="D178" s="44"/>
      <c r="E178" s="44"/>
      <c r="F178" s="44" t="s">
        <v>484</v>
      </c>
      <c r="G178" s="44"/>
      <c r="H178" s="45" t="s">
        <v>28</v>
      </c>
      <c r="I178" s="69"/>
      <c r="J178" s="56">
        <v>450</v>
      </c>
      <c r="K178" s="56">
        <v>405</v>
      </c>
      <c r="L178" s="56">
        <v>345</v>
      </c>
    </row>
    <row r="179" s="27" customFormat="1" ht="95" customHeight="1" spans="1:12">
      <c r="A179" s="41">
        <v>80</v>
      </c>
      <c r="B179" s="42" t="s">
        <v>585</v>
      </c>
      <c r="C179" s="43" t="s">
        <v>586</v>
      </c>
      <c r="D179" s="43" t="s">
        <v>587</v>
      </c>
      <c r="E179" s="43" t="s">
        <v>588</v>
      </c>
      <c r="F179" s="44"/>
      <c r="G179" s="44"/>
      <c r="H179" s="45" t="s">
        <v>28</v>
      </c>
      <c r="I179" s="55"/>
      <c r="J179" s="56">
        <v>7534</v>
      </c>
      <c r="K179" s="56">
        <v>6027</v>
      </c>
      <c r="L179" s="56">
        <v>4822</v>
      </c>
    </row>
    <row r="180" s="27" customFormat="1" ht="41.4" spans="1:12">
      <c r="A180" s="41"/>
      <c r="B180" s="42" t="s">
        <v>589</v>
      </c>
      <c r="C180" s="43" t="s">
        <v>590</v>
      </c>
      <c r="D180" s="44"/>
      <c r="E180" s="44"/>
      <c r="F180" s="50" t="s">
        <v>124</v>
      </c>
      <c r="G180" s="44"/>
      <c r="H180" s="45" t="s">
        <v>28</v>
      </c>
      <c r="I180" s="55"/>
      <c r="J180" s="56">
        <v>2260</v>
      </c>
      <c r="K180" s="56">
        <v>1808</v>
      </c>
      <c r="L180" s="56">
        <v>1447</v>
      </c>
    </row>
    <row r="181" s="27" customFormat="1" ht="41.4" spans="1:12">
      <c r="A181" s="41"/>
      <c r="B181" s="42" t="s">
        <v>591</v>
      </c>
      <c r="C181" s="43" t="s">
        <v>592</v>
      </c>
      <c r="D181" s="44"/>
      <c r="E181" s="44"/>
      <c r="F181" s="50" t="s">
        <v>484</v>
      </c>
      <c r="G181" s="44"/>
      <c r="H181" s="45" t="s">
        <v>28</v>
      </c>
      <c r="I181" s="55"/>
      <c r="J181" s="56">
        <v>1130</v>
      </c>
      <c r="K181" s="56">
        <v>904</v>
      </c>
      <c r="L181" s="56">
        <v>723</v>
      </c>
    </row>
    <row r="182" s="27" customFormat="1" ht="102" spans="1:12">
      <c r="A182" s="41">
        <v>81</v>
      </c>
      <c r="B182" s="42" t="s">
        <v>593</v>
      </c>
      <c r="C182" s="43" t="s">
        <v>594</v>
      </c>
      <c r="D182" s="43" t="s">
        <v>595</v>
      </c>
      <c r="E182" s="43" t="s">
        <v>596</v>
      </c>
      <c r="F182" s="44"/>
      <c r="G182" s="44"/>
      <c r="H182" s="45" t="s">
        <v>28</v>
      </c>
      <c r="I182" s="67" t="s">
        <v>597</v>
      </c>
      <c r="J182" s="56">
        <v>7429</v>
      </c>
      <c r="K182" s="56">
        <v>5943</v>
      </c>
      <c r="L182" s="56">
        <v>4754</v>
      </c>
    </row>
    <row r="183" s="27" customFormat="1" ht="41.4" spans="1:12">
      <c r="A183" s="41"/>
      <c r="B183" s="42" t="s">
        <v>598</v>
      </c>
      <c r="C183" s="43" t="s">
        <v>599</v>
      </c>
      <c r="D183" s="44"/>
      <c r="E183" s="44"/>
      <c r="F183" s="50" t="s">
        <v>124</v>
      </c>
      <c r="G183" s="44"/>
      <c r="H183" s="45" t="s">
        <v>28</v>
      </c>
      <c r="I183" s="58"/>
      <c r="J183" s="56">
        <v>2229</v>
      </c>
      <c r="K183" s="56">
        <v>1783</v>
      </c>
      <c r="L183" s="56">
        <v>1426</v>
      </c>
    </row>
    <row r="184" s="27" customFormat="1" ht="81.6" spans="1:12">
      <c r="A184" s="41">
        <v>82</v>
      </c>
      <c r="B184" s="42" t="s">
        <v>600</v>
      </c>
      <c r="C184" s="43" t="s">
        <v>601</v>
      </c>
      <c r="D184" s="43" t="s">
        <v>602</v>
      </c>
      <c r="E184" s="43" t="s">
        <v>562</v>
      </c>
      <c r="F184" s="44"/>
      <c r="G184" s="44"/>
      <c r="H184" s="45" t="s">
        <v>28</v>
      </c>
      <c r="I184" s="55"/>
      <c r="J184" s="56">
        <v>4566</v>
      </c>
      <c r="K184" s="56">
        <v>3653</v>
      </c>
      <c r="L184" s="56">
        <v>2922</v>
      </c>
    </row>
    <row r="185" s="27" customFormat="1" ht="41.4" spans="1:12">
      <c r="A185" s="41"/>
      <c r="B185" s="42" t="s">
        <v>603</v>
      </c>
      <c r="C185" s="43" t="s">
        <v>604</v>
      </c>
      <c r="D185" s="44"/>
      <c r="E185" s="44"/>
      <c r="F185" s="50" t="s">
        <v>124</v>
      </c>
      <c r="G185" s="44"/>
      <c r="H185" s="45" t="s">
        <v>28</v>
      </c>
      <c r="I185" s="55"/>
      <c r="J185" s="56">
        <v>1370</v>
      </c>
      <c r="K185" s="56">
        <v>1096</v>
      </c>
      <c r="L185" s="56">
        <v>877</v>
      </c>
    </row>
    <row r="186" s="27" customFormat="1" ht="41.4" spans="1:12">
      <c r="A186" s="41"/>
      <c r="B186" s="42" t="s">
        <v>605</v>
      </c>
      <c r="C186" s="43" t="s">
        <v>606</v>
      </c>
      <c r="D186" s="44"/>
      <c r="E186" s="44"/>
      <c r="F186" s="44" t="s">
        <v>484</v>
      </c>
      <c r="G186" s="44"/>
      <c r="H186" s="45" t="s">
        <v>28</v>
      </c>
      <c r="I186" s="55"/>
      <c r="J186" s="56">
        <v>685</v>
      </c>
      <c r="K186" s="56">
        <v>548</v>
      </c>
      <c r="L186" s="56">
        <v>438</v>
      </c>
    </row>
    <row r="187" s="27" customFormat="1" ht="96" customHeight="1" spans="1:12">
      <c r="A187" s="41">
        <v>83</v>
      </c>
      <c r="B187" s="42" t="s">
        <v>607</v>
      </c>
      <c r="C187" s="43" t="s">
        <v>608</v>
      </c>
      <c r="D187" s="43" t="s">
        <v>609</v>
      </c>
      <c r="E187" s="43" t="s">
        <v>610</v>
      </c>
      <c r="F187" s="44"/>
      <c r="G187" s="44"/>
      <c r="H187" s="45" t="s">
        <v>28</v>
      </c>
      <c r="I187" s="55"/>
      <c r="J187" s="56">
        <v>6432</v>
      </c>
      <c r="K187" s="56">
        <v>5146</v>
      </c>
      <c r="L187" s="56">
        <v>4117</v>
      </c>
    </row>
    <row r="188" s="27" customFormat="1" ht="42" spans="1:12">
      <c r="A188" s="41"/>
      <c r="B188" s="42" t="s">
        <v>611</v>
      </c>
      <c r="C188" s="43" t="s">
        <v>612</v>
      </c>
      <c r="D188" s="44"/>
      <c r="E188" s="44"/>
      <c r="F188" s="50" t="s">
        <v>124</v>
      </c>
      <c r="G188" s="44"/>
      <c r="H188" s="45" t="s">
        <v>28</v>
      </c>
      <c r="I188" s="55"/>
      <c r="J188" s="56">
        <v>1930</v>
      </c>
      <c r="K188" s="56">
        <v>1544</v>
      </c>
      <c r="L188" s="56">
        <v>1235</v>
      </c>
    </row>
    <row r="189" s="27" customFormat="1" ht="98" customHeight="1" spans="1:12">
      <c r="A189" s="41">
        <v>84</v>
      </c>
      <c r="B189" s="42" t="s">
        <v>613</v>
      </c>
      <c r="C189" s="43" t="s">
        <v>614</v>
      </c>
      <c r="D189" s="43" t="s">
        <v>615</v>
      </c>
      <c r="E189" s="43" t="s">
        <v>562</v>
      </c>
      <c r="F189" s="44"/>
      <c r="G189" s="44"/>
      <c r="H189" s="45" t="s">
        <v>28</v>
      </c>
      <c r="I189" s="55"/>
      <c r="J189" s="56">
        <v>5117</v>
      </c>
      <c r="K189" s="56">
        <v>4094</v>
      </c>
      <c r="L189" s="56">
        <v>3275</v>
      </c>
    </row>
    <row r="190" s="27" customFormat="1" ht="41.4" spans="1:12">
      <c r="A190" s="41"/>
      <c r="B190" s="42" t="s">
        <v>616</v>
      </c>
      <c r="C190" s="43" t="s">
        <v>617</v>
      </c>
      <c r="D190" s="44"/>
      <c r="E190" s="44"/>
      <c r="F190" s="50" t="s">
        <v>124</v>
      </c>
      <c r="G190" s="44"/>
      <c r="H190" s="45" t="s">
        <v>28</v>
      </c>
      <c r="I190" s="55"/>
      <c r="J190" s="56">
        <v>1535</v>
      </c>
      <c r="K190" s="56">
        <v>1228</v>
      </c>
      <c r="L190" s="56">
        <v>983</v>
      </c>
    </row>
    <row r="191" s="27" customFormat="1" ht="41.4" spans="1:12">
      <c r="A191" s="41"/>
      <c r="B191" s="42" t="s">
        <v>618</v>
      </c>
      <c r="C191" s="43" t="s">
        <v>619</v>
      </c>
      <c r="D191" s="44"/>
      <c r="E191" s="44"/>
      <c r="F191" s="44" t="s">
        <v>484</v>
      </c>
      <c r="G191" s="44"/>
      <c r="H191" s="45" t="s">
        <v>28</v>
      </c>
      <c r="I191" s="55"/>
      <c r="J191" s="56">
        <v>768</v>
      </c>
      <c r="K191" s="56">
        <v>614</v>
      </c>
      <c r="L191" s="56">
        <v>491</v>
      </c>
    </row>
    <row r="192" s="27" customFormat="1" ht="97" customHeight="1" spans="1:12">
      <c r="A192" s="41">
        <v>85</v>
      </c>
      <c r="B192" s="42" t="s">
        <v>620</v>
      </c>
      <c r="C192" s="43" t="s">
        <v>621</v>
      </c>
      <c r="D192" s="43" t="s">
        <v>622</v>
      </c>
      <c r="E192" s="43" t="s">
        <v>623</v>
      </c>
      <c r="F192" s="44"/>
      <c r="G192" s="44"/>
      <c r="H192" s="45" t="s">
        <v>28</v>
      </c>
      <c r="I192" s="55"/>
      <c r="J192" s="56">
        <v>5699</v>
      </c>
      <c r="K192" s="56">
        <v>4559</v>
      </c>
      <c r="L192" s="56">
        <v>3647</v>
      </c>
    </row>
    <row r="193" s="27" customFormat="1" ht="41.4" spans="1:12">
      <c r="A193" s="41"/>
      <c r="B193" s="42" t="s">
        <v>624</v>
      </c>
      <c r="C193" s="43" t="s">
        <v>625</v>
      </c>
      <c r="D193" s="44"/>
      <c r="E193" s="44"/>
      <c r="F193" s="50" t="s">
        <v>124</v>
      </c>
      <c r="G193" s="44"/>
      <c r="H193" s="45" t="s">
        <v>28</v>
      </c>
      <c r="I193" s="55"/>
      <c r="J193" s="56">
        <v>1710</v>
      </c>
      <c r="K193" s="56">
        <v>1368</v>
      </c>
      <c r="L193" s="56">
        <v>1094</v>
      </c>
    </row>
    <row r="194" s="27" customFormat="1" ht="61.8" spans="1:12">
      <c r="A194" s="41"/>
      <c r="B194" s="42" t="s">
        <v>626</v>
      </c>
      <c r="C194" s="43" t="s">
        <v>627</v>
      </c>
      <c r="D194" s="44"/>
      <c r="E194" s="44"/>
      <c r="F194" s="44"/>
      <c r="G194" s="44" t="s">
        <v>628</v>
      </c>
      <c r="H194" s="45" t="s">
        <v>28</v>
      </c>
      <c r="I194" s="55"/>
      <c r="J194" s="56">
        <v>5699</v>
      </c>
      <c r="K194" s="56">
        <v>4559</v>
      </c>
      <c r="L194" s="56">
        <v>3647</v>
      </c>
    </row>
    <row r="195" s="27" customFormat="1" ht="100" customHeight="1" spans="1:12">
      <c r="A195" s="41">
        <v>86</v>
      </c>
      <c r="B195" s="42" t="s">
        <v>629</v>
      </c>
      <c r="C195" s="43" t="s">
        <v>630</v>
      </c>
      <c r="D195" s="43" t="s">
        <v>631</v>
      </c>
      <c r="E195" s="43" t="s">
        <v>632</v>
      </c>
      <c r="F195" s="44"/>
      <c r="G195" s="44"/>
      <c r="H195" s="45" t="s">
        <v>28</v>
      </c>
      <c r="I195" s="55"/>
      <c r="J195" s="56">
        <v>7101</v>
      </c>
      <c r="K195" s="56">
        <v>5681</v>
      </c>
      <c r="L195" s="56">
        <v>4545</v>
      </c>
    </row>
    <row r="196" s="27" customFormat="1" ht="41.4" spans="1:12">
      <c r="A196" s="41"/>
      <c r="B196" s="42" t="s">
        <v>633</v>
      </c>
      <c r="C196" s="43" t="s">
        <v>634</v>
      </c>
      <c r="D196" s="44"/>
      <c r="E196" s="44"/>
      <c r="F196" s="50" t="s">
        <v>124</v>
      </c>
      <c r="G196" s="44"/>
      <c r="H196" s="45" t="s">
        <v>28</v>
      </c>
      <c r="I196" s="55"/>
      <c r="J196" s="56">
        <v>2130</v>
      </c>
      <c r="K196" s="56">
        <v>1704</v>
      </c>
      <c r="L196" s="56">
        <v>1364</v>
      </c>
    </row>
    <row r="197" s="27" customFormat="1" ht="81.6" spans="1:12">
      <c r="A197" s="41">
        <v>87</v>
      </c>
      <c r="B197" s="42" t="s">
        <v>635</v>
      </c>
      <c r="C197" s="43" t="s">
        <v>636</v>
      </c>
      <c r="D197" s="43" t="s">
        <v>637</v>
      </c>
      <c r="E197" s="43" t="s">
        <v>638</v>
      </c>
      <c r="F197" s="44"/>
      <c r="G197" s="44"/>
      <c r="H197" s="45" t="s">
        <v>28</v>
      </c>
      <c r="I197" s="55"/>
      <c r="J197" s="56">
        <v>2917</v>
      </c>
      <c r="K197" s="56">
        <v>2334</v>
      </c>
      <c r="L197" s="56">
        <v>1867</v>
      </c>
    </row>
    <row r="198" s="27" customFormat="1" ht="56" customHeight="1" spans="1:12">
      <c r="A198" s="41"/>
      <c r="B198" s="42" t="s">
        <v>639</v>
      </c>
      <c r="C198" s="43" t="s">
        <v>640</v>
      </c>
      <c r="D198" s="44"/>
      <c r="E198" s="44"/>
      <c r="F198" s="50" t="s">
        <v>124</v>
      </c>
      <c r="G198" s="44"/>
      <c r="H198" s="45" t="s">
        <v>28</v>
      </c>
      <c r="I198" s="55"/>
      <c r="J198" s="56">
        <v>875</v>
      </c>
      <c r="K198" s="56">
        <v>700</v>
      </c>
      <c r="L198" s="56">
        <v>560</v>
      </c>
    </row>
    <row r="199" s="27" customFormat="1" ht="94" customHeight="1" spans="1:12">
      <c r="A199" s="48">
        <v>88</v>
      </c>
      <c r="B199" s="42" t="s">
        <v>641</v>
      </c>
      <c r="C199" s="43" t="s">
        <v>642</v>
      </c>
      <c r="D199" s="43" t="s">
        <v>643</v>
      </c>
      <c r="E199" s="43" t="s">
        <v>644</v>
      </c>
      <c r="F199" s="44"/>
      <c r="G199" s="44"/>
      <c r="H199" s="45" t="s">
        <v>28</v>
      </c>
      <c r="I199" s="55"/>
      <c r="J199" s="56">
        <v>8244</v>
      </c>
      <c r="K199" s="56">
        <v>7420</v>
      </c>
      <c r="L199" s="56">
        <v>6307</v>
      </c>
    </row>
    <row r="200" s="27" customFormat="1" ht="41.4" spans="1:12">
      <c r="A200" s="51"/>
      <c r="B200" s="42" t="s">
        <v>645</v>
      </c>
      <c r="C200" s="43" t="s">
        <v>646</v>
      </c>
      <c r="D200" s="44"/>
      <c r="E200" s="44"/>
      <c r="F200" s="50" t="s">
        <v>124</v>
      </c>
      <c r="G200" s="44"/>
      <c r="H200" s="45" t="s">
        <v>28</v>
      </c>
      <c r="I200" s="55"/>
      <c r="J200" s="56">
        <v>2473</v>
      </c>
      <c r="K200" s="56">
        <v>2226</v>
      </c>
      <c r="L200" s="56">
        <v>1892</v>
      </c>
    </row>
    <row r="201" s="27" customFormat="1" ht="107" customHeight="1" spans="1:12">
      <c r="A201" s="41">
        <v>89</v>
      </c>
      <c r="B201" s="42" t="s">
        <v>647</v>
      </c>
      <c r="C201" s="43" t="s">
        <v>648</v>
      </c>
      <c r="D201" s="43" t="s">
        <v>649</v>
      </c>
      <c r="E201" s="43" t="s">
        <v>650</v>
      </c>
      <c r="F201" s="44"/>
      <c r="G201" s="44"/>
      <c r="H201" s="45" t="s">
        <v>28</v>
      </c>
      <c r="I201" s="55"/>
      <c r="J201" s="56">
        <v>8820</v>
      </c>
      <c r="K201" s="56">
        <v>7938</v>
      </c>
      <c r="L201" s="56">
        <v>6747</v>
      </c>
    </row>
    <row r="202" s="27" customFormat="1" ht="41.4" spans="1:12">
      <c r="A202" s="41"/>
      <c r="B202" s="42" t="s">
        <v>651</v>
      </c>
      <c r="C202" s="43" t="s">
        <v>652</v>
      </c>
      <c r="D202" s="44"/>
      <c r="E202" s="44"/>
      <c r="F202" s="50" t="s">
        <v>124</v>
      </c>
      <c r="G202" s="44"/>
      <c r="H202" s="45" t="s">
        <v>28</v>
      </c>
      <c r="I202" s="55"/>
      <c r="J202" s="56">
        <v>2646</v>
      </c>
      <c r="K202" s="56">
        <v>2381</v>
      </c>
      <c r="L202" s="56">
        <v>2024</v>
      </c>
    </row>
    <row r="203" s="27" customFormat="1" ht="81.6" spans="1:12">
      <c r="A203" s="41">
        <v>90</v>
      </c>
      <c r="B203" s="42" t="s">
        <v>653</v>
      </c>
      <c r="C203" s="43" t="s">
        <v>654</v>
      </c>
      <c r="D203" s="43" t="s">
        <v>655</v>
      </c>
      <c r="E203" s="43" t="s">
        <v>656</v>
      </c>
      <c r="F203" s="44"/>
      <c r="G203" s="44"/>
      <c r="H203" s="45" t="s">
        <v>28</v>
      </c>
      <c r="I203" s="55"/>
      <c r="J203" s="56">
        <v>4989</v>
      </c>
      <c r="K203" s="56">
        <v>3991</v>
      </c>
      <c r="L203" s="56">
        <v>3193</v>
      </c>
    </row>
    <row r="204" s="27" customFormat="1" ht="41.4" spans="1:12">
      <c r="A204" s="41"/>
      <c r="B204" s="42" t="s">
        <v>657</v>
      </c>
      <c r="C204" s="43" t="s">
        <v>658</v>
      </c>
      <c r="D204" s="44"/>
      <c r="E204" s="44"/>
      <c r="F204" s="50" t="s">
        <v>124</v>
      </c>
      <c r="G204" s="44"/>
      <c r="H204" s="45" t="s">
        <v>28</v>
      </c>
      <c r="I204" s="55"/>
      <c r="J204" s="56">
        <v>1497</v>
      </c>
      <c r="K204" s="56">
        <v>1197</v>
      </c>
      <c r="L204" s="56">
        <v>958</v>
      </c>
    </row>
    <row r="205" s="27" customFormat="1" ht="58" customHeight="1" spans="1:12">
      <c r="A205" s="41"/>
      <c r="B205" s="42" t="s">
        <v>659</v>
      </c>
      <c r="C205" s="43" t="s">
        <v>660</v>
      </c>
      <c r="D205" s="44"/>
      <c r="E205" s="44"/>
      <c r="F205" s="44"/>
      <c r="G205" s="44" t="s">
        <v>661</v>
      </c>
      <c r="H205" s="45" t="s">
        <v>28</v>
      </c>
      <c r="I205" s="55"/>
      <c r="J205" s="56">
        <v>4989</v>
      </c>
      <c r="K205" s="56">
        <v>3991</v>
      </c>
      <c r="L205" s="56">
        <v>3193</v>
      </c>
    </row>
    <row r="206" s="27" customFormat="1" ht="100" customHeight="1" spans="1:12">
      <c r="A206" s="48">
        <v>91</v>
      </c>
      <c r="B206" s="42" t="s">
        <v>662</v>
      </c>
      <c r="C206" s="43" t="s">
        <v>663</v>
      </c>
      <c r="D206" s="43" t="s">
        <v>664</v>
      </c>
      <c r="E206" s="43" t="s">
        <v>665</v>
      </c>
      <c r="F206" s="44"/>
      <c r="G206" s="44"/>
      <c r="H206" s="45" t="s">
        <v>28</v>
      </c>
      <c r="I206" s="55"/>
      <c r="J206" s="56">
        <v>8029</v>
      </c>
      <c r="K206" s="56">
        <v>6423</v>
      </c>
      <c r="L206" s="56">
        <v>5138</v>
      </c>
    </row>
    <row r="207" s="27" customFormat="1" ht="41.4" spans="1:12">
      <c r="A207" s="51"/>
      <c r="B207" s="42" t="s">
        <v>666</v>
      </c>
      <c r="C207" s="43" t="s">
        <v>667</v>
      </c>
      <c r="D207" s="44"/>
      <c r="E207" s="44"/>
      <c r="F207" s="50" t="s">
        <v>124</v>
      </c>
      <c r="G207" s="44"/>
      <c r="H207" s="45" t="s">
        <v>28</v>
      </c>
      <c r="I207" s="55"/>
      <c r="J207" s="56">
        <v>2409</v>
      </c>
      <c r="K207" s="56">
        <v>1927</v>
      </c>
      <c r="L207" s="56">
        <v>1541</v>
      </c>
    </row>
    <row r="208" s="27" customFormat="1" ht="98" customHeight="1" spans="1:12">
      <c r="A208" s="41">
        <v>92</v>
      </c>
      <c r="B208" s="42" t="s">
        <v>668</v>
      </c>
      <c r="C208" s="43" t="s">
        <v>669</v>
      </c>
      <c r="D208" s="43" t="s">
        <v>670</v>
      </c>
      <c r="E208" s="43" t="s">
        <v>671</v>
      </c>
      <c r="F208" s="44"/>
      <c r="G208" s="44"/>
      <c r="H208" s="45" t="s">
        <v>28</v>
      </c>
      <c r="I208" s="55"/>
      <c r="J208" s="56">
        <v>8190</v>
      </c>
      <c r="K208" s="56">
        <v>6552</v>
      </c>
      <c r="L208" s="56">
        <v>5242</v>
      </c>
    </row>
    <row r="209" s="27" customFormat="1" ht="38" customHeight="1" spans="1:12">
      <c r="A209" s="41"/>
      <c r="B209" s="42" t="s">
        <v>672</v>
      </c>
      <c r="C209" s="43" t="s">
        <v>673</v>
      </c>
      <c r="D209" s="44"/>
      <c r="E209" s="44"/>
      <c r="F209" s="50" t="s">
        <v>124</v>
      </c>
      <c r="G209" s="44"/>
      <c r="H209" s="45" t="s">
        <v>28</v>
      </c>
      <c r="I209" s="55"/>
      <c r="J209" s="56">
        <v>2457</v>
      </c>
      <c r="K209" s="56">
        <v>1966</v>
      </c>
      <c r="L209" s="56">
        <v>1573</v>
      </c>
    </row>
    <row r="210" s="27" customFormat="1" ht="99" customHeight="1" spans="1:12">
      <c r="A210" s="41">
        <v>93</v>
      </c>
      <c r="B210" s="42" t="s">
        <v>674</v>
      </c>
      <c r="C210" s="43" t="s">
        <v>675</v>
      </c>
      <c r="D210" s="43" t="s">
        <v>676</v>
      </c>
      <c r="E210" s="43" t="s">
        <v>677</v>
      </c>
      <c r="F210" s="44"/>
      <c r="G210" s="44"/>
      <c r="H210" s="45" t="s">
        <v>28</v>
      </c>
      <c r="I210" s="55"/>
      <c r="J210" s="56">
        <v>4885</v>
      </c>
      <c r="K210" s="56">
        <v>3908</v>
      </c>
      <c r="L210" s="56">
        <v>3126</v>
      </c>
    </row>
    <row r="211" s="27" customFormat="1" ht="61" customHeight="1" spans="1:12">
      <c r="A211" s="41"/>
      <c r="B211" s="42" t="s">
        <v>678</v>
      </c>
      <c r="C211" s="43" t="s">
        <v>679</v>
      </c>
      <c r="D211" s="44"/>
      <c r="E211" s="44"/>
      <c r="F211" s="50" t="s">
        <v>124</v>
      </c>
      <c r="G211" s="44"/>
      <c r="H211" s="45" t="s">
        <v>28</v>
      </c>
      <c r="I211" s="55"/>
      <c r="J211" s="56">
        <v>1466</v>
      </c>
      <c r="K211" s="56">
        <v>1172</v>
      </c>
      <c r="L211" s="56">
        <v>938</v>
      </c>
    </row>
    <row r="212" s="27" customFormat="1" ht="81.6" spans="1:12">
      <c r="A212" s="41">
        <v>94</v>
      </c>
      <c r="B212" s="42" t="s">
        <v>680</v>
      </c>
      <c r="C212" s="43" t="s">
        <v>681</v>
      </c>
      <c r="D212" s="43" t="s">
        <v>682</v>
      </c>
      <c r="E212" s="43" t="s">
        <v>683</v>
      </c>
      <c r="F212" s="44"/>
      <c r="G212" s="44"/>
      <c r="H212" s="45" t="s">
        <v>28</v>
      </c>
      <c r="I212" s="55"/>
      <c r="J212" s="56">
        <v>5765</v>
      </c>
      <c r="K212" s="56">
        <v>4612</v>
      </c>
      <c r="L212" s="56">
        <v>3690</v>
      </c>
    </row>
    <row r="213" s="27" customFormat="1" ht="50" customHeight="1" spans="1:12">
      <c r="A213" s="41"/>
      <c r="B213" s="42" t="s">
        <v>684</v>
      </c>
      <c r="C213" s="43" t="s">
        <v>685</v>
      </c>
      <c r="D213" s="44"/>
      <c r="E213" s="44"/>
      <c r="F213" s="50" t="s">
        <v>124</v>
      </c>
      <c r="G213" s="44"/>
      <c r="H213" s="45" t="s">
        <v>28</v>
      </c>
      <c r="I213" s="55"/>
      <c r="J213" s="56">
        <v>1730</v>
      </c>
      <c r="K213" s="56">
        <v>1384</v>
      </c>
      <c r="L213" s="56">
        <v>1107</v>
      </c>
    </row>
    <row r="214" s="27" customFormat="1" ht="96" customHeight="1" spans="1:12">
      <c r="A214" s="41">
        <v>95</v>
      </c>
      <c r="B214" s="42" t="s">
        <v>686</v>
      </c>
      <c r="C214" s="43" t="s">
        <v>687</v>
      </c>
      <c r="D214" s="43" t="s">
        <v>688</v>
      </c>
      <c r="E214" s="43" t="s">
        <v>683</v>
      </c>
      <c r="F214" s="44"/>
      <c r="G214" s="44"/>
      <c r="H214" s="45" t="s">
        <v>28</v>
      </c>
      <c r="I214" s="55"/>
      <c r="J214" s="56">
        <v>5387</v>
      </c>
      <c r="K214" s="56">
        <v>4310</v>
      </c>
      <c r="L214" s="56">
        <v>3447</v>
      </c>
    </row>
    <row r="215" s="27" customFormat="1" ht="50" customHeight="1" spans="1:12">
      <c r="A215" s="41"/>
      <c r="B215" s="42" t="s">
        <v>689</v>
      </c>
      <c r="C215" s="43" t="s">
        <v>690</v>
      </c>
      <c r="D215" s="44"/>
      <c r="E215" s="44"/>
      <c r="F215" s="50" t="s">
        <v>124</v>
      </c>
      <c r="G215" s="44"/>
      <c r="H215" s="45" t="s">
        <v>28</v>
      </c>
      <c r="I215" s="55"/>
      <c r="J215" s="56">
        <v>1616</v>
      </c>
      <c r="K215" s="56">
        <v>1293</v>
      </c>
      <c r="L215" s="56">
        <v>1034</v>
      </c>
    </row>
    <row r="216" s="27" customFormat="1" ht="41.4" spans="1:12">
      <c r="A216" s="41"/>
      <c r="B216" s="42" t="s">
        <v>691</v>
      </c>
      <c r="C216" s="43" t="s">
        <v>692</v>
      </c>
      <c r="D216" s="44"/>
      <c r="E216" s="44"/>
      <c r="F216" s="44" t="s">
        <v>484</v>
      </c>
      <c r="G216" s="44"/>
      <c r="H216" s="45" t="s">
        <v>28</v>
      </c>
      <c r="I216" s="55"/>
      <c r="J216" s="56">
        <v>808</v>
      </c>
      <c r="K216" s="56">
        <v>647</v>
      </c>
      <c r="L216" s="56">
        <v>517</v>
      </c>
    </row>
    <row r="217" s="27" customFormat="1" ht="99" customHeight="1" spans="1:12">
      <c r="A217" s="41">
        <v>96</v>
      </c>
      <c r="B217" s="42" t="s">
        <v>693</v>
      </c>
      <c r="C217" s="43" t="s">
        <v>694</v>
      </c>
      <c r="D217" s="43" t="s">
        <v>695</v>
      </c>
      <c r="E217" s="43" t="s">
        <v>683</v>
      </c>
      <c r="F217" s="44"/>
      <c r="G217" s="44"/>
      <c r="H217" s="45" t="s">
        <v>28</v>
      </c>
      <c r="I217" s="55"/>
      <c r="J217" s="56">
        <v>5213</v>
      </c>
      <c r="K217" s="56">
        <v>4170</v>
      </c>
      <c r="L217" s="56">
        <v>3336</v>
      </c>
    </row>
    <row r="218" s="27" customFormat="1" ht="57" customHeight="1" spans="1:12">
      <c r="A218" s="41"/>
      <c r="B218" s="42" t="s">
        <v>696</v>
      </c>
      <c r="C218" s="43" t="s">
        <v>697</v>
      </c>
      <c r="D218" s="44"/>
      <c r="E218" s="44"/>
      <c r="F218" s="50" t="s">
        <v>124</v>
      </c>
      <c r="G218" s="44"/>
      <c r="H218" s="45" t="s">
        <v>28</v>
      </c>
      <c r="I218" s="55"/>
      <c r="J218" s="56">
        <v>1564</v>
      </c>
      <c r="K218" s="56">
        <v>1251</v>
      </c>
      <c r="L218" s="56">
        <v>1001</v>
      </c>
    </row>
    <row r="219" s="27" customFormat="1" ht="41.4" spans="1:12">
      <c r="A219" s="41"/>
      <c r="B219" s="42" t="s">
        <v>698</v>
      </c>
      <c r="C219" s="43" t="s">
        <v>699</v>
      </c>
      <c r="D219" s="44"/>
      <c r="E219" s="44"/>
      <c r="F219" s="44" t="s">
        <v>484</v>
      </c>
      <c r="G219" s="44"/>
      <c r="H219" s="45" t="s">
        <v>28</v>
      </c>
      <c r="I219" s="55"/>
      <c r="J219" s="56">
        <v>782</v>
      </c>
      <c r="K219" s="56">
        <v>626</v>
      </c>
      <c r="L219" s="56">
        <v>500</v>
      </c>
    </row>
    <row r="220" s="27" customFormat="1" ht="99" customHeight="1" spans="1:12">
      <c r="A220" s="41">
        <v>97</v>
      </c>
      <c r="B220" s="42" t="s">
        <v>700</v>
      </c>
      <c r="C220" s="43" t="s">
        <v>701</v>
      </c>
      <c r="D220" s="43" t="s">
        <v>702</v>
      </c>
      <c r="E220" s="43" t="s">
        <v>683</v>
      </c>
      <c r="F220" s="44"/>
      <c r="G220" s="44"/>
      <c r="H220" s="45" t="s">
        <v>28</v>
      </c>
      <c r="I220" s="55"/>
      <c r="J220" s="56">
        <v>4454</v>
      </c>
      <c r="K220" s="56">
        <v>3563</v>
      </c>
      <c r="L220" s="56">
        <v>2850</v>
      </c>
    </row>
    <row r="221" s="27" customFormat="1" ht="41.4" spans="1:12">
      <c r="A221" s="41"/>
      <c r="B221" s="42" t="s">
        <v>703</v>
      </c>
      <c r="C221" s="43" t="s">
        <v>704</v>
      </c>
      <c r="D221" s="44"/>
      <c r="E221" s="44"/>
      <c r="F221" s="50" t="s">
        <v>124</v>
      </c>
      <c r="G221" s="44"/>
      <c r="H221" s="45" t="s">
        <v>28</v>
      </c>
      <c r="I221" s="55"/>
      <c r="J221" s="56">
        <v>1336</v>
      </c>
      <c r="K221" s="56">
        <v>1069</v>
      </c>
      <c r="L221" s="56">
        <v>855</v>
      </c>
    </row>
    <row r="222" s="27" customFormat="1" ht="103" customHeight="1" spans="1:12">
      <c r="A222" s="48">
        <v>98</v>
      </c>
      <c r="B222" s="42" t="s">
        <v>705</v>
      </c>
      <c r="C222" s="43" t="s">
        <v>706</v>
      </c>
      <c r="D222" s="43" t="s">
        <v>707</v>
      </c>
      <c r="E222" s="43" t="s">
        <v>708</v>
      </c>
      <c r="F222" s="44"/>
      <c r="G222" s="44"/>
      <c r="H222" s="45" t="s">
        <v>28</v>
      </c>
      <c r="I222" s="55"/>
      <c r="J222" s="56">
        <v>7007</v>
      </c>
      <c r="K222" s="56">
        <v>5606</v>
      </c>
      <c r="L222" s="56">
        <v>4485</v>
      </c>
    </row>
    <row r="223" s="27" customFormat="1" ht="41.4" spans="1:12">
      <c r="A223" s="49"/>
      <c r="B223" s="42" t="s">
        <v>709</v>
      </c>
      <c r="C223" s="43" t="s">
        <v>710</v>
      </c>
      <c r="D223" s="44"/>
      <c r="E223" s="44"/>
      <c r="F223" s="50" t="s">
        <v>124</v>
      </c>
      <c r="G223" s="44"/>
      <c r="H223" s="45" t="s">
        <v>28</v>
      </c>
      <c r="I223" s="55"/>
      <c r="J223" s="56">
        <v>2102</v>
      </c>
      <c r="K223" s="56">
        <v>1682</v>
      </c>
      <c r="L223" s="56">
        <v>1346</v>
      </c>
    </row>
    <row r="224" s="27" customFormat="1" ht="41.4" spans="1:12">
      <c r="A224" s="49"/>
      <c r="B224" s="42" t="s">
        <v>711</v>
      </c>
      <c r="C224" s="43" t="s">
        <v>712</v>
      </c>
      <c r="D224" s="44"/>
      <c r="E224" s="44"/>
      <c r="F224" s="44" t="s">
        <v>484</v>
      </c>
      <c r="G224" s="44"/>
      <c r="H224" s="45" t="s">
        <v>28</v>
      </c>
      <c r="I224" s="55"/>
      <c r="J224" s="56">
        <v>1051</v>
      </c>
      <c r="K224" s="56">
        <v>841</v>
      </c>
      <c r="L224" s="56">
        <v>673</v>
      </c>
    </row>
    <row r="225" s="27" customFormat="1" ht="41.4" spans="1:12">
      <c r="A225" s="51"/>
      <c r="B225" s="42" t="s">
        <v>713</v>
      </c>
      <c r="C225" s="43" t="s">
        <v>714</v>
      </c>
      <c r="D225" s="44"/>
      <c r="E225" s="44"/>
      <c r="F225" s="44" t="s">
        <v>715</v>
      </c>
      <c r="G225" s="44"/>
      <c r="H225" s="45" t="s">
        <v>28</v>
      </c>
      <c r="I225" s="55"/>
      <c r="J225" s="56">
        <v>1401</v>
      </c>
      <c r="K225" s="56">
        <v>1121</v>
      </c>
      <c r="L225" s="56">
        <v>897</v>
      </c>
    </row>
    <row r="226" s="27" customFormat="1" ht="99" customHeight="1" spans="1:12">
      <c r="A226" s="41">
        <v>99</v>
      </c>
      <c r="B226" s="42" t="s">
        <v>716</v>
      </c>
      <c r="C226" s="43" t="s">
        <v>717</v>
      </c>
      <c r="D226" s="43" t="s">
        <v>718</v>
      </c>
      <c r="E226" s="43" t="s">
        <v>719</v>
      </c>
      <c r="F226" s="44"/>
      <c r="G226" s="44"/>
      <c r="H226" s="45" t="s">
        <v>28</v>
      </c>
      <c r="I226" s="55"/>
      <c r="J226" s="56">
        <v>9077</v>
      </c>
      <c r="K226" s="56">
        <v>7262</v>
      </c>
      <c r="L226" s="56">
        <v>5809</v>
      </c>
    </row>
    <row r="227" s="27" customFormat="1" ht="41.4" spans="1:12">
      <c r="A227" s="41"/>
      <c r="B227" s="42" t="s">
        <v>720</v>
      </c>
      <c r="C227" s="43" t="s">
        <v>721</v>
      </c>
      <c r="D227" s="44"/>
      <c r="E227" s="44"/>
      <c r="F227" s="50" t="s">
        <v>124</v>
      </c>
      <c r="G227" s="44"/>
      <c r="H227" s="45" t="s">
        <v>28</v>
      </c>
      <c r="I227" s="55"/>
      <c r="J227" s="56">
        <v>2723</v>
      </c>
      <c r="K227" s="56">
        <v>2180</v>
      </c>
      <c r="L227" s="56">
        <v>1743</v>
      </c>
    </row>
    <row r="228" s="27" customFormat="1" ht="99" customHeight="1" spans="1:12">
      <c r="A228" s="41">
        <v>100</v>
      </c>
      <c r="B228" s="42" t="s">
        <v>722</v>
      </c>
      <c r="C228" s="43" t="s">
        <v>723</v>
      </c>
      <c r="D228" s="43" t="s">
        <v>724</v>
      </c>
      <c r="E228" s="43" t="s">
        <v>708</v>
      </c>
      <c r="F228" s="44"/>
      <c r="G228" s="44"/>
      <c r="H228" s="45" t="s">
        <v>28</v>
      </c>
      <c r="I228" s="55"/>
      <c r="J228" s="56">
        <v>6327</v>
      </c>
      <c r="K228" s="56">
        <v>5062</v>
      </c>
      <c r="L228" s="56">
        <v>4050</v>
      </c>
    </row>
    <row r="229" s="27" customFormat="1" ht="70" customHeight="1" spans="1:12">
      <c r="A229" s="41"/>
      <c r="B229" s="42" t="s">
        <v>725</v>
      </c>
      <c r="C229" s="43" t="s">
        <v>726</v>
      </c>
      <c r="D229" s="44"/>
      <c r="E229" s="44"/>
      <c r="F229" s="50" t="s">
        <v>124</v>
      </c>
      <c r="G229" s="44"/>
      <c r="H229" s="45" t="s">
        <v>28</v>
      </c>
      <c r="I229" s="55"/>
      <c r="J229" s="56">
        <v>1898</v>
      </c>
      <c r="K229" s="56">
        <v>1519</v>
      </c>
      <c r="L229" s="56">
        <v>1215</v>
      </c>
    </row>
    <row r="230" s="27" customFormat="1" ht="70" customHeight="1" spans="1:12">
      <c r="A230" s="41"/>
      <c r="B230" s="42" t="s">
        <v>727</v>
      </c>
      <c r="C230" s="43" t="s">
        <v>728</v>
      </c>
      <c r="D230" s="44"/>
      <c r="E230" s="44"/>
      <c r="F230" s="44" t="s">
        <v>484</v>
      </c>
      <c r="G230" s="44"/>
      <c r="H230" s="45" t="s">
        <v>28</v>
      </c>
      <c r="I230" s="55"/>
      <c r="J230" s="56">
        <v>949</v>
      </c>
      <c r="K230" s="56">
        <v>759</v>
      </c>
      <c r="L230" s="56">
        <v>608</v>
      </c>
    </row>
    <row r="231" s="27" customFormat="1" ht="70" customHeight="1" spans="1:12">
      <c r="A231" s="41"/>
      <c r="B231" s="42" t="s">
        <v>729</v>
      </c>
      <c r="C231" s="43" t="s">
        <v>730</v>
      </c>
      <c r="D231" s="44"/>
      <c r="E231" s="44"/>
      <c r="F231" s="44" t="s">
        <v>731</v>
      </c>
      <c r="G231" s="44"/>
      <c r="H231" s="45" t="s">
        <v>28</v>
      </c>
      <c r="I231" s="55"/>
      <c r="J231" s="56">
        <v>1265</v>
      </c>
      <c r="K231" s="56">
        <v>1012</v>
      </c>
      <c r="L231" s="56">
        <v>810</v>
      </c>
    </row>
    <row r="232" s="27" customFormat="1" ht="81.6" spans="1:12">
      <c r="A232" s="41">
        <v>101</v>
      </c>
      <c r="B232" s="42" t="s">
        <v>732</v>
      </c>
      <c r="C232" s="43" t="s">
        <v>733</v>
      </c>
      <c r="D232" s="43" t="s">
        <v>734</v>
      </c>
      <c r="E232" s="43" t="s">
        <v>708</v>
      </c>
      <c r="F232" s="44"/>
      <c r="G232" s="44"/>
      <c r="H232" s="45" t="s">
        <v>28</v>
      </c>
      <c r="I232" s="55"/>
      <c r="J232" s="56">
        <v>6033</v>
      </c>
      <c r="K232" s="56">
        <v>4826</v>
      </c>
      <c r="L232" s="56">
        <v>3861</v>
      </c>
    </row>
    <row r="233" s="27" customFormat="1" ht="51" customHeight="1" spans="1:12">
      <c r="A233" s="41"/>
      <c r="B233" s="42" t="s">
        <v>735</v>
      </c>
      <c r="C233" s="43" t="s">
        <v>736</v>
      </c>
      <c r="D233" s="44"/>
      <c r="E233" s="44"/>
      <c r="F233" s="50" t="s">
        <v>124</v>
      </c>
      <c r="G233" s="44"/>
      <c r="H233" s="45" t="s">
        <v>28</v>
      </c>
      <c r="I233" s="55"/>
      <c r="J233" s="56">
        <v>1810</v>
      </c>
      <c r="K233" s="56">
        <v>1448</v>
      </c>
      <c r="L233" s="56">
        <v>1158</v>
      </c>
    </row>
    <row r="234" s="27" customFormat="1" ht="81.6" spans="1:12">
      <c r="A234" s="41">
        <v>102</v>
      </c>
      <c r="B234" s="42" t="s">
        <v>737</v>
      </c>
      <c r="C234" s="43" t="s">
        <v>738</v>
      </c>
      <c r="D234" s="43" t="s">
        <v>739</v>
      </c>
      <c r="E234" s="43" t="s">
        <v>708</v>
      </c>
      <c r="F234" s="44"/>
      <c r="G234" s="44"/>
      <c r="H234" s="45" t="s">
        <v>28</v>
      </c>
      <c r="I234" s="55"/>
      <c r="J234" s="56">
        <v>4616</v>
      </c>
      <c r="K234" s="56">
        <v>3693</v>
      </c>
      <c r="L234" s="56">
        <v>2954</v>
      </c>
    </row>
    <row r="235" s="27" customFormat="1" ht="41.4" spans="1:12">
      <c r="A235" s="41"/>
      <c r="B235" s="42" t="s">
        <v>740</v>
      </c>
      <c r="C235" s="43" t="s">
        <v>741</v>
      </c>
      <c r="D235" s="44"/>
      <c r="E235" s="44"/>
      <c r="F235" s="50" t="s">
        <v>124</v>
      </c>
      <c r="G235" s="44"/>
      <c r="H235" s="45" t="s">
        <v>28</v>
      </c>
      <c r="I235" s="55"/>
      <c r="J235" s="56">
        <v>1385</v>
      </c>
      <c r="K235" s="56">
        <v>1108</v>
      </c>
      <c r="L235" s="56">
        <v>886</v>
      </c>
    </row>
    <row r="236" s="27" customFormat="1" ht="95" customHeight="1" spans="1:12">
      <c r="A236" s="41">
        <v>103</v>
      </c>
      <c r="B236" s="42" t="s">
        <v>742</v>
      </c>
      <c r="C236" s="43" t="s">
        <v>743</v>
      </c>
      <c r="D236" s="43" t="s">
        <v>744</v>
      </c>
      <c r="E236" s="43" t="s">
        <v>745</v>
      </c>
      <c r="F236" s="44"/>
      <c r="G236" s="44"/>
      <c r="H236" s="45" t="s">
        <v>28</v>
      </c>
      <c r="I236" s="55"/>
      <c r="J236" s="56">
        <v>4219</v>
      </c>
      <c r="K236" s="56">
        <v>3375</v>
      </c>
      <c r="L236" s="56">
        <v>2700</v>
      </c>
    </row>
    <row r="237" s="27" customFormat="1" ht="41.4" spans="1:12">
      <c r="A237" s="41"/>
      <c r="B237" s="42" t="s">
        <v>746</v>
      </c>
      <c r="C237" s="43" t="s">
        <v>747</v>
      </c>
      <c r="D237" s="44"/>
      <c r="E237" s="44"/>
      <c r="F237" s="50" t="s">
        <v>124</v>
      </c>
      <c r="G237" s="44"/>
      <c r="H237" s="45" t="s">
        <v>28</v>
      </c>
      <c r="I237" s="55"/>
      <c r="J237" s="56">
        <v>1266</v>
      </c>
      <c r="K237" s="56">
        <v>1013</v>
      </c>
      <c r="L237" s="56">
        <v>810</v>
      </c>
    </row>
    <row r="238" s="27" customFormat="1" ht="81.6" spans="1:12">
      <c r="A238" s="41">
        <v>104</v>
      </c>
      <c r="B238" s="42" t="s">
        <v>748</v>
      </c>
      <c r="C238" s="43" t="s">
        <v>749</v>
      </c>
      <c r="D238" s="43" t="s">
        <v>750</v>
      </c>
      <c r="E238" s="43" t="s">
        <v>751</v>
      </c>
      <c r="F238" s="44"/>
      <c r="G238" s="44"/>
      <c r="H238" s="45" t="s">
        <v>28</v>
      </c>
      <c r="I238" s="55"/>
      <c r="J238" s="56">
        <v>5490</v>
      </c>
      <c r="K238" s="56">
        <v>4392</v>
      </c>
      <c r="L238" s="56">
        <v>3514</v>
      </c>
    </row>
    <row r="239" s="27" customFormat="1" ht="48" customHeight="1" spans="1:12">
      <c r="A239" s="41"/>
      <c r="B239" s="42" t="s">
        <v>752</v>
      </c>
      <c r="C239" s="43" t="s">
        <v>753</v>
      </c>
      <c r="D239" s="44"/>
      <c r="E239" s="44"/>
      <c r="F239" s="50" t="s">
        <v>124</v>
      </c>
      <c r="G239" s="44"/>
      <c r="H239" s="45" t="s">
        <v>28</v>
      </c>
      <c r="I239" s="55"/>
      <c r="J239" s="56">
        <v>1647</v>
      </c>
      <c r="K239" s="56">
        <v>1318</v>
      </c>
      <c r="L239" s="56">
        <v>1054</v>
      </c>
    </row>
    <row r="240" s="27" customFormat="1" ht="97" customHeight="1" spans="1:12">
      <c r="A240" s="41">
        <v>105</v>
      </c>
      <c r="B240" s="42" t="s">
        <v>754</v>
      </c>
      <c r="C240" s="43" t="s">
        <v>755</v>
      </c>
      <c r="D240" s="43" t="s">
        <v>756</v>
      </c>
      <c r="E240" s="43" t="s">
        <v>757</v>
      </c>
      <c r="F240" s="44"/>
      <c r="G240" s="44"/>
      <c r="H240" s="45" t="s">
        <v>28</v>
      </c>
      <c r="I240" s="55"/>
      <c r="J240" s="56">
        <v>6091</v>
      </c>
      <c r="K240" s="56">
        <v>4873</v>
      </c>
      <c r="L240" s="56">
        <v>3898</v>
      </c>
    </row>
    <row r="241" s="27" customFormat="1" ht="41.4" spans="1:12">
      <c r="A241" s="41"/>
      <c r="B241" s="42" t="s">
        <v>758</v>
      </c>
      <c r="C241" s="43" t="s">
        <v>759</v>
      </c>
      <c r="D241" s="44"/>
      <c r="E241" s="44"/>
      <c r="F241" s="50" t="s">
        <v>124</v>
      </c>
      <c r="G241" s="44"/>
      <c r="H241" s="45" t="s">
        <v>28</v>
      </c>
      <c r="I241" s="55"/>
      <c r="J241" s="56">
        <v>1827</v>
      </c>
      <c r="K241" s="56">
        <v>1462</v>
      </c>
      <c r="L241" s="56">
        <v>1169</v>
      </c>
    </row>
    <row r="242" s="27" customFormat="1" ht="61.8" spans="1:12">
      <c r="A242" s="41"/>
      <c r="B242" s="42" t="s">
        <v>760</v>
      </c>
      <c r="C242" s="43" t="s">
        <v>761</v>
      </c>
      <c r="D242" s="44"/>
      <c r="E242" s="44"/>
      <c r="F242" s="44" t="s">
        <v>762</v>
      </c>
      <c r="G242" s="44"/>
      <c r="H242" s="45" t="s">
        <v>28</v>
      </c>
      <c r="I242" s="55"/>
      <c r="J242" s="56">
        <v>1827</v>
      </c>
      <c r="K242" s="56">
        <v>1462</v>
      </c>
      <c r="L242" s="56">
        <v>1169</v>
      </c>
    </row>
    <row r="243" s="27" customFormat="1" ht="81.6" spans="1:12">
      <c r="A243" s="41">
        <v>106</v>
      </c>
      <c r="B243" s="42" t="s">
        <v>763</v>
      </c>
      <c r="C243" s="43" t="s">
        <v>764</v>
      </c>
      <c r="D243" s="43" t="s">
        <v>765</v>
      </c>
      <c r="E243" s="43" t="s">
        <v>766</v>
      </c>
      <c r="F243" s="44"/>
      <c r="G243" s="44"/>
      <c r="H243" s="45" t="s">
        <v>28</v>
      </c>
      <c r="I243" s="55"/>
      <c r="J243" s="56">
        <v>8489</v>
      </c>
      <c r="K243" s="56">
        <v>6791</v>
      </c>
      <c r="L243" s="56">
        <v>5433</v>
      </c>
    </row>
    <row r="244" s="27" customFormat="1" ht="41.4" spans="1:12">
      <c r="A244" s="41"/>
      <c r="B244" s="42" t="s">
        <v>767</v>
      </c>
      <c r="C244" s="43" t="s">
        <v>768</v>
      </c>
      <c r="D244" s="44"/>
      <c r="E244" s="44"/>
      <c r="F244" s="50" t="s">
        <v>124</v>
      </c>
      <c r="G244" s="44"/>
      <c r="H244" s="45" t="s">
        <v>28</v>
      </c>
      <c r="I244" s="55"/>
      <c r="J244" s="56">
        <v>2547</v>
      </c>
      <c r="K244" s="56">
        <v>2037</v>
      </c>
      <c r="L244" s="56">
        <v>1630</v>
      </c>
    </row>
    <row r="245" s="27" customFormat="1" ht="110" customHeight="1" spans="1:12">
      <c r="A245" s="41">
        <v>107</v>
      </c>
      <c r="B245" s="42" t="s">
        <v>769</v>
      </c>
      <c r="C245" s="43" t="s">
        <v>770</v>
      </c>
      <c r="D245" s="43" t="s">
        <v>771</v>
      </c>
      <c r="E245" s="43" t="s">
        <v>772</v>
      </c>
      <c r="F245" s="44"/>
      <c r="G245" s="44"/>
      <c r="H245" s="45" t="s">
        <v>28</v>
      </c>
      <c r="I245" s="71"/>
      <c r="J245" s="56">
        <v>9404</v>
      </c>
      <c r="K245" s="56">
        <v>7523</v>
      </c>
      <c r="L245" s="56">
        <v>6018</v>
      </c>
    </row>
    <row r="246" s="27" customFormat="1" ht="41.4" spans="1:12">
      <c r="A246" s="41"/>
      <c r="B246" s="42" t="s">
        <v>773</v>
      </c>
      <c r="C246" s="43" t="s">
        <v>774</v>
      </c>
      <c r="D246" s="44"/>
      <c r="E246" s="44"/>
      <c r="F246" s="50" t="s">
        <v>124</v>
      </c>
      <c r="G246" s="44"/>
      <c r="H246" s="45" t="s">
        <v>28</v>
      </c>
      <c r="I246" s="71"/>
      <c r="J246" s="56">
        <v>2821</v>
      </c>
      <c r="K246" s="56">
        <v>2257</v>
      </c>
      <c r="L246" s="56">
        <v>1805</v>
      </c>
    </row>
    <row r="247" s="27" customFormat="1" ht="72" customHeight="1" spans="1:12">
      <c r="A247" s="41"/>
      <c r="B247" s="42" t="s">
        <v>775</v>
      </c>
      <c r="C247" s="43" t="s">
        <v>776</v>
      </c>
      <c r="D247" s="44"/>
      <c r="E247" s="44"/>
      <c r="F247" s="44" t="s">
        <v>777</v>
      </c>
      <c r="G247" s="44"/>
      <c r="H247" s="45" t="s">
        <v>28</v>
      </c>
      <c r="I247" s="71"/>
      <c r="J247" s="56">
        <v>1411</v>
      </c>
      <c r="K247" s="56">
        <v>1128</v>
      </c>
      <c r="L247" s="56">
        <v>903</v>
      </c>
    </row>
    <row r="248" s="27" customFormat="1" ht="81.6" spans="1:12">
      <c r="A248" s="41">
        <v>108</v>
      </c>
      <c r="B248" s="42" t="s">
        <v>778</v>
      </c>
      <c r="C248" s="43" t="s">
        <v>779</v>
      </c>
      <c r="D248" s="43" t="s">
        <v>780</v>
      </c>
      <c r="E248" s="43" t="s">
        <v>539</v>
      </c>
      <c r="F248" s="44"/>
      <c r="G248" s="44"/>
      <c r="H248" s="45" t="s">
        <v>28</v>
      </c>
      <c r="I248" s="55"/>
      <c r="J248" s="56">
        <v>4807</v>
      </c>
      <c r="K248" s="56">
        <v>4326</v>
      </c>
      <c r="L248" s="56">
        <v>3677</v>
      </c>
    </row>
    <row r="249" s="27" customFormat="1" ht="41.4" spans="1:12">
      <c r="A249" s="41"/>
      <c r="B249" s="42" t="s">
        <v>781</v>
      </c>
      <c r="C249" s="43" t="s">
        <v>782</v>
      </c>
      <c r="D249" s="44"/>
      <c r="E249" s="44"/>
      <c r="F249" s="50" t="s">
        <v>124</v>
      </c>
      <c r="G249" s="44"/>
      <c r="H249" s="45" t="s">
        <v>28</v>
      </c>
      <c r="I249" s="55"/>
      <c r="J249" s="56">
        <v>1442</v>
      </c>
      <c r="K249" s="56">
        <v>1298</v>
      </c>
      <c r="L249" s="56">
        <v>1103</v>
      </c>
    </row>
    <row r="250" s="27" customFormat="1" ht="117" customHeight="1" spans="1:12">
      <c r="A250" s="41">
        <v>109</v>
      </c>
      <c r="B250" s="42" t="s">
        <v>783</v>
      </c>
      <c r="C250" s="43" t="s">
        <v>784</v>
      </c>
      <c r="D250" s="43" t="s">
        <v>785</v>
      </c>
      <c r="E250" s="43" t="s">
        <v>786</v>
      </c>
      <c r="F250" s="44"/>
      <c r="G250" s="44"/>
      <c r="H250" s="45" t="s">
        <v>28</v>
      </c>
      <c r="I250" s="71"/>
      <c r="J250" s="56">
        <v>8856</v>
      </c>
      <c r="K250" s="56">
        <v>7085</v>
      </c>
      <c r="L250" s="56">
        <v>5668</v>
      </c>
    </row>
    <row r="251" s="27" customFormat="1" ht="41.4" spans="1:12">
      <c r="A251" s="41"/>
      <c r="B251" s="42" t="s">
        <v>787</v>
      </c>
      <c r="C251" s="43" t="s">
        <v>788</v>
      </c>
      <c r="D251" s="44"/>
      <c r="E251" s="44"/>
      <c r="F251" s="50" t="s">
        <v>124</v>
      </c>
      <c r="G251" s="44"/>
      <c r="H251" s="45" t="s">
        <v>28</v>
      </c>
      <c r="I251" s="71"/>
      <c r="J251" s="56">
        <v>2657</v>
      </c>
      <c r="K251" s="56">
        <v>2126</v>
      </c>
      <c r="L251" s="56">
        <v>1700</v>
      </c>
    </row>
    <row r="252" s="27" customFormat="1" ht="41.4" spans="1:12">
      <c r="A252" s="41">
        <v>109</v>
      </c>
      <c r="B252" s="42" t="s">
        <v>789</v>
      </c>
      <c r="C252" s="43" t="s">
        <v>790</v>
      </c>
      <c r="D252" s="44"/>
      <c r="E252" s="44"/>
      <c r="F252" s="44" t="s">
        <v>791</v>
      </c>
      <c r="G252" s="44"/>
      <c r="H252" s="45" t="s">
        <v>28</v>
      </c>
      <c r="I252" s="71"/>
      <c r="J252" s="56">
        <v>1328</v>
      </c>
      <c r="K252" s="56">
        <v>1063</v>
      </c>
      <c r="L252" s="56">
        <v>850</v>
      </c>
    </row>
    <row r="253" s="27" customFormat="1" ht="81.6" spans="1:12">
      <c r="A253" s="41">
        <v>110</v>
      </c>
      <c r="B253" s="42" t="s">
        <v>792</v>
      </c>
      <c r="C253" s="43" t="s">
        <v>793</v>
      </c>
      <c r="D253" s="43" t="s">
        <v>794</v>
      </c>
      <c r="E253" s="43" t="s">
        <v>795</v>
      </c>
      <c r="F253" s="44"/>
      <c r="G253" s="44"/>
      <c r="H253" s="45" t="s">
        <v>28</v>
      </c>
      <c r="I253" s="71"/>
      <c r="J253" s="56">
        <v>7343</v>
      </c>
      <c r="K253" s="56">
        <v>5874</v>
      </c>
      <c r="L253" s="56">
        <v>4699</v>
      </c>
    </row>
    <row r="254" s="27" customFormat="1" ht="41.4" spans="1:12">
      <c r="A254" s="41"/>
      <c r="B254" s="42" t="s">
        <v>796</v>
      </c>
      <c r="C254" s="43" t="s">
        <v>797</v>
      </c>
      <c r="D254" s="44"/>
      <c r="E254" s="44"/>
      <c r="F254" s="50" t="s">
        <v>124</v>
      </c>
      <c r="G254" s="44"/>
      <c r="H254" s="45" t="s">
        <v>28</v>
      </c>
      <c r="I254" s="71"/>
      <c r="J254" s="56">
        <v>2203</v>
      </c>
      <c r="K254" s="56">
        <v>1762</v>
      </c>
      <c r="L254" s="56">
        <v>1410</v>
      </c>
    </row>
    <row r="255" s="27" customFormat="1" ht="41.4" spans="1:12">
      <c r="A255" s="41"/>
      <c r="B255" s="42" t="s">
        <v>798</v>
      </c>
      <c r="C255" s="43" t="s">
        <v>799</v>
      </c>
      <c r="D255" s="44"/>
      <c r="E255" s="44"/>
      <c r="F255" s="44"/>
      <c r="G255" s="44" t="s">
        <v>800</v>
      </c>
      <c r="H255" s="45" t="s">
        <v>28</v>
      </c>
      <c r="I255" s="71"/>
      <c r="J255" s="56">
        <v>7343</v>
      </c>
      <c r="K255" s="56">
        <v>5874</v>
      </c>
      <c r="L255" s="56">
        <v>4699</v>
      </c>
    </row>
    <row r="256" s="27" customFormat="1" ht="41.4" spans="1:12">
      <c r="A256" s="41"/>
      <c r="B256" s="42" t="s">
        <v>801</v>
      </c>
      <c r="C256" s="43" t="s">
        <v>802</v>
      </c>
      <c r="D256" s="44"/>
      <c r="E256" s="44"/>
      <c r="F256" s="44"/>
      <c r="G256" s="44" t="s">
        <v>803</v>
      </c>
      <c r="H256" s="45" t="s">
        <v>28</v>
      </c>
      <c r="I256" s="71"/>
      <c r="J256" s="56">
        <v>7343</v>
      </c>
      <c r="K256" s="56">
        <v>5874</v>
      </c>
      <c r="L256" s="56">
        <v>4699</v>
      </c>
    </row>
    <row r="257" s="27" customFormat="1" ht="97" customHeight="1" spans="1:12">
      <c r="A257" s="41">
        <v>111</v>
      </c>
      <c r="B257" s="42" t="s">
        <v>804</v>
      </c>
      <c r="C257" s="43" t="s">
        <v>805</v>
      </c>
      <c r="D257" s="43" t="s">
        <v>806</v>
      </c>
      <c r="E257" s="43" t="s">
        <v>795</v>
      </c>
      <c r="F257" s="44"/>
      <c r="G257" s="44"/>
      <c r="H257" s="45" t="s">
        <v>28</v>
      </c>
      <c r="I257" s="71"/>
      <c r="J257" s="56">
        <v>10000</v>
      </c>
      <c r="K257" s="56">
        <v>8000</v>
      </c>
      <c r="L257" s="56">
        <v>6400</v>
      </c>
    </row>
    <row r="258" s="27" customFormat="1" ht="41.4" spans="1:12">
      <c r="A258" s="41"/>
      <c r="B258" s="42" t="s">
        <v>807</v>
      </c>
      <c r="C258" s="43" t="s">
        <v>808</v>
      </c>
      <c r="D258" s="44"/>
      <c r="E258" s="44"/>
      <c r="F258" s="50" t="s">
        <v>124</v>
      </c>
      <c r="G258" s="44"/>
      <c r="H258" s="45" t="s">
        <v>28</v>
      </c>
      <c r="I258" s="71"/>
      <c r="J258" s="56">
        <v>3000</v>
      </c>
      <c r="K258" s="56">
        <v>2400</v>
      </c>
      <c r="L258" s="56">
        <v>1920</v>
      </c>
    </row>
    <row r="259" s="27" customFormat="1" ht="81.6" spans="1:12">
      <c r="A259" s="41">
        <v>112</v>
      </c>
      <c r="B259" s="42" t="s">
        <v>809</v>
      </c>
      <c r="C259" s="43" t="s">
        <v>810</v>
      </c>
      <c r="D259" s="43" t="s">
        <v>811</v>
      </c>
      <c r="E259" s="43" t="s">
        <v>812</v>
      </c>
      <c r="F259" s="44"/>
      <c r="G259" s="44"/>
      <c r="H259" s="45" t="s">
        <v>28</v>
      </c>
      <c r="I259" s="71"/>
      <c r="J259" s="56">
        <v>5877</v>
      </c>
      <c r="K259" s="56">
        <v>4702</v>
      </c>
      <c r="L259" s="56">
        <v>3762</v>
      </c>
    </row>
    <row r="260" s="27" customFormat="1" ht="41.4" spans="1:12">
      <c r="A260" s="41"/>
      <c r="B260" s="42" t="s">
        <v>813</v>
      </c>
      <c r="C260" s="43" t="s">
        <v>814</v>
      </c>
      <c r="D260" s="44"/>
      <c r="E260" s="44"/>
      <c r="F260" s="50" t="s">
        <v>124</v>
      </c>
      <c r="G260" s="44"/>
      <c r="H260" s="45" t="s">
        <v>28</v>
      </c>
      <c r="I260" s="71"/>
      <c r="J260" s="56">
        <v>1763</v>
      </c>
      <c r="K260" s="56">
        <v>1411</v>
      </c>
      <c r="L260" s="56">
        <v>1129</v>
      </c>
    </row>
    <row r="261" s="27" customFormat="1" ht="81.6" spans="1:12">
      <c r="A261" s="41">
        <v>113</v>
      </c>
      <c r="B261" s="42" t="s">
        <v>815</v>
      </c>
      <c r="C261" s="43" t="s">
        <v>816</v>
      </c>
      <c r="D261" s="43" t="s">
        <v>817</v>
      </c>
      <c r="E261" s="43" t="s">
        <v>812</v>
      </c>
      <c r="F261" s="44"/>
      <c r="G261" s="44"/>
      <c r="H261" s="45" t="s">
        <v>28</v>
      </c>
      <c r="I261" s="55"/>
      <c r="J261" s="56">
        <v>4914</v>
      </c>
      <c r="K261" s="56">
        <v>3931</v>
      </c>
      <c r="L261" s="56">
        <v>3145</v>
      </c>
    </row>
    <row r="262" s="27" customFormat="1" ht="41.4" spans="1:12">
      <c r="A262" s="41"/>
      <c r="B262" s="42" t="s">
        <v>818</v>
      </c>
      <c r="C262" s="43" t="s">
        <v>819</v>
      </c>
      <c r="D262" s="44"/>
      <c r="E262" s="44"/>
      <c r="F262" s="50" t="s">
        <v>124</v>
      </c>
      <c r="G262" s="44"/>
      <c r="H262" s="45" t="s">
        <v>28</v>
      </c>
      <c r="I262" s="55"/>
      <c r="J262" s="56">
        <v>1474</v>
      </c>
      <c r="K262" s="56">
        <v>1179</v>
      </c>
      <c r="L262" s="56">
        <v>944</v>
      </c>
    </row>
    <row r="263" s="27" customFormat="1" ht="81.6" spans="1:12">
      <c r="A263" s="41">
        <v>114</v>
      </c>
      <c r="B263" s="42" t="s">
        <v>820</v>
      </c>
      <c r="C263" s="43" t="s">
        <v>821</v>
      </c>
      <c r="D263" s="43" t="s">
        <v>822</v>
      </c>
      <c r="E263" s="43" t="s">
        <v>823</v>
      </c>
      <c r="F263" s="44"/>
      <c r="G263" s="44"/>
      <c r="H263" s="45" t="s">
        <v>28</v>
      </c>
      <c r="I263" s="55"/>
      <c r="J263" s="56">
        <v>6889</v>
      </c>
      <c r="K263" s="56">
        <v>5511</v>
      </c>
      <c r="L263" s="56">
        <v>4409</v>
      </c>
    </row>
    <row r="264" s="27" customFormat="1" ht="41.4" spans="1:12">
      <c r="A264" s="41"/>
      <c r="B264" s="42" t="s">
        <v>824</v>
      </c>
      <c r="C264" s="43" t="s">
        <v>825</v>
      </c>
      <c r="D264" s="44"/>
      <c r="E264" s="44"/>
      <c r="F264" s="50" t="s">
        <v>124</v>
      </c>
      <c r="G264" s="44"/>
      <c r="H264" s="45" t="s">
        <v>28</v>
      </c>
      <c r="I264" s="55"/>
      <c r="J264" s="56">
        <v>2067</v>
      </c>
      <c r="K264" s="56">
        <v>1653</v>
      </c>
      <c r="L264" s="56">
        <v>1323</v>
      </c>
    </row>
    <row r="265" s="27" customFormat="1" ht="102" spans="1:12">
      <c r="A265" s="48">
        <v>115</v>
      </c>
      <c r="B265" s="42" t="s">
        <v>826</v>
      </c>
      <c r="C265" s="43" t="s">
        <v>827</v>
      </c>
      <c r="D265" s="43" t="s">
        <v>828</v>
      </c>
      <c r="E265" s="43" t="s">
        <v>829</v>
      </c>
      <c r="F265" s="44"/>
      <c r="G265" s="44"/>
      <c r="H265" s="45" t="s">
        <v>28</v>
      </c>
      <c r="I265" s="55"/>
      <c r="J265" s="56">
        <v>8489</v>
      </c>
      <c r="K265" s="56">
        <v>6791</v>
      </c>
      <c r="L265" s="56">
        <v>5433</v>
      </c>
    </row>
    <row r="266" s="27" customFormat="1" ht="41.4" spans="1:12">
      <c r="A266" s="51"/>
      <c r="B266" s="42" t="s">
        <v>830</v>
      </c>
      <c r="C266" s="43" t="s">
        <v>831</v>
      </c>
      <c r="D266" s="44"/>
      <c r="E266" s="44"/>
      <c r="F266" s="50" t="s">
        <v>124</v>
      </c>
      <c r="G266" s="44"/>
      <c r="H266" s="45" t="s">
        <v>28</v>
      </c>
      <c r="I266" s="55"/>
      <c r="J266" s="56">
        <v>2547</v>
      </c>
      <c r="K266" s="56">
        <v>2037</v>
      </c>
      <c r="L266" s="56">
        <v>1630</v>
      </c>
    </row>
    <row r="267" s="27" customFormat="1" ht="122.4" spans="1:12">
      <c r="A267" s="41">
        <v>116</v>
      </c>
      <c r="B267" s="42" t="s">
        <v>832</v>
      </c>
      <c r="C267" s="43" t="s">
        <v>833</v>
      </c>
      <c r="D267" s="43" t="s">
        <v>834</v>
      </c>
      <c r="E267" s="43" t="s">
        <v>835</v>
      </c>
      <c r="F267" s="44"/>
      <c r="G267" s="44"/>
      <c r="H267" s="45" t="s">
        <v>28</v>
      </c>
      <c r="I267" s="55"/>
      <c r="J267" s="56">
        <v>8190</v>
      </c>
      <c r="K267" s="56">
        <v>6552</v>
      </c>
      <c r="L267" s="56">
        <v>5242</v>
      </c>
    </row>
    <row r="268" s="27" customFormat="1" ht="41.4" spans="1:12">
      <c r="A268" s="41"/>
      <c r="B268" s="42" t="s">
        <v>836</v>
      </c>
      <c r="C268" s="43" t="s">
        <v>837</v>
      </c>
      <c r="D268" s="44"/>
      <c r="E268" s="44"/>
      <c r="F268" s="50" t="s">
        <v>124</v>
      </c>
      <c r="G268" s="44"/>
      <c r="H268" s="45" t="s">
        <v>28</v>
      </c>
      <c r="I268" s="55"/>
      <c r="J268" s="56">
        <v>2457</v>
      </c>
      <c r="K268" s="56">
        <v>1966</v>
      </c>
      <c r="L268" s="56">
        <v>1573</v>
      </c>
    </row>
    <row r="269" s="27" customFormat="1" ht="81.6" spans="1:12">
      <c r="A269" s="41">
        <v>117</v>
      </c>
      <c r="B269" s="42" t="s">
        <v>838</v>
      </c>
      <c r="C269" s="43" t="s">
        <v>839</v>
      </c>
      <c r="D269" s="43" t="s">
        <v>840</v>
      </c>
      <c r="E269" s="43" t="s">
        <v>766</v>
      </c>
      <c r="F269" s="44"/>
      <c r="G269" s="44"/>
      <c r="H269" s="45" t="s">
        <v>28</v>
      </c>
      <c r="I269" s="55"/>
      <c r="J269" s="56">
        <v>6172</v>
      </c>
      <c r="K269" s="56">
        <v>4938</v>
      </c>
      <c r="L269" s="56">
        <v>3950</v>
      </c>
    </row>
    <row r="270" s="27" customFormat="1" ht="43" customHeight="1" spans="1:12">
      <c r="A270" s="41"/>
      <c r="B270" s="42" t="s">
        <v>841</v>
      </c>
      <c r="C270" s="43" t="s">
        <v>842</v>
      </c>
      <c r="D270" s="44"/>
      <c r="E270" s="44"/>
      <c r="F270" s="50" t="s">
        <v>124</v>
      </c>
      <c r="G270" s="44"/>
      <c r="H270" s="45" t="s">
        <v>28</v>
      </c>
      <c r="I270" s="55"/>
      <c r="J270" s="56">
        <v>1852</v>
      </c>
      <c r="K270" s="56">
        <v>1481</v>
      </c>
      <c r="L270" s="56">
        <v>1185</v>
      </c>
    </row>
    <row r="271" s="27" customFormat="1" ht="81.6" spans="1:12">
      <c r="A271" s="41">
        <v>118</v>
      </c>
      <c r="B271" s="42" t="s">
        <v>843</v>
      </c>
      <c r="C271" s="43" t="s">
        <v>844</v>
      </c>
      <c r="D271" s="43" t="s">
        <v>845</v>
      </c>
      <c r="E271" s="43" t="s">
        <v>846</v>
      </c>
      <c r="F271" s="44"/>
      <c r="G271" s="44"/>
      <c r="H271" s="45" t="s">
        <v>28</v>
      </c>
      <c r="I271" s="55"/>
      <c r="J271" s="56">
        <v>3307</v>
      </c>
      <c r="K271" s="56">
        <v>2976</v>
      </c>
      <c r="L271" s="56">
        <v>2530</v>
      </c>
    </row>
    <row r="272" s="27" customFormat="1" ht="47" customHeight="1" spans="1:12">
      <c r="A272" s="41"/>
      <c r="B272" s="42" t="s">
        <v>847</v>
      </c>
      <c r="C272" s="43" t="s">
        <v>848</v>
      </c>
      <c r="D272" s="44"/>
      <c r="E272" s="44"/>
      <c r="F272" s="50" t="s">
        <v>124</v>
      </c>
      <c r="G272" s="44"/>
      <c r="H272" s="45" t="s">
        <v>28</v>
      </c>
      <c r="I272" s="55"/>
      <c r="J272" s="56">
        <v>992</v>
      </c>
      <c r="K272" s="56">
        <v>893</v>
      </c>
      <c r="L272" s="56">
        <v>759</v>
      </c>
    </row>
    <row r="273" s="27" customFormat="1" ht="94" customHeight="1" spans="1:12">
      <c r="A273" s="41">
        <v>119</v>
      </c>
      <c r="B273" s="42" t="s">
        <v>849</v>
      </c>
      <c r="C273" s="43" t="s">
        <v>850</v>
      </c>
      <c r="D273" s="43" t="s">
        <v>851</v>
      </c>
      <c r="E273" s="43" t="s">
        <v>852</v>
      </c>
      <c r="F273" s="44"/>
      <c r="G273" s="44"/>
      <c r="H273" s="45" t="s">
        <v>28</v>
      </c>
      <c r="I273" s="55"/>
      <c r="J273" s="56">
        <v>5200</v>
      </c>
      <c r="K273" s="56">
        <v>4680</v>
      </c>
      <c r="L273" s="56">
        <v>3978</v>
      </c>
    </row>
    <row r="274" s="27" customFormat="1" ht="41.4" spans="1:12">
      <c r="A274" s="41"/>
      <c r="B274" s="42" t="s">
        <v>853</v>
      </c>
      <c r="C274" s="43" t="s">
        <v>854</v>
      </c>
      <c r="D274" s="44"/>
      <c r="E274" s="44"/>
      <c r="F274" s="50" t="s">
        <v>124</v>
      </c>
      <c r="G274" s="44"/>
      <c r="H274" s="45" t="s">
        <v>28</v>
      </c>
      <c r="I274" s="55"/>
      <c r="J274" s="56">
        <v>1560</v>
      </c>
      <c r="K274" s="56">
        <v>1404</v>
      </c>
      <c r="L274" s="56">
        <v>1193</v>
      </c>
    </row>
    <row r="275" s="27" customFormat="1" ht="96" customHeight="1" spans="1:12">
      <c r="A275" s="41">
        <v>120</v>
      </c>
      <c r="B275" s="42" t="s">
        <v>855</v>
      </c>
      <c r="C275" s="43" t="s">
        <v>856</v>
      </c>
      <c r="D275" s="43" t="s">
        <v>857</v>
      </c>
      <c r="E275" s="43" t="s">
        <v>858</v>
      </c>
      <c r="F275" s="44"/>
      <c r="G275" s="44"/>
      <c r="H275" s="45" t="s">
        <v>28</v>
      </c>
      <c r="I275" s="67" t="s">
        <v>859</v>
      </c>
      <c r="J275" s="56">
        <v>7220</v>
      </c>
      <c r="K275" s="56">
        <v>5776</v>
      </c>
      <c r="L275" s="56">
        <v>4621</v>
      </c>
    </row>
    <row r="276" s="27" customFormat="1" ht="41.4" spans="1:12">
      <c r="A276" s="41"/>
      <c r="B276" s="42" t="s">
        <v>860</v>
      </c>
      <c r="C276" s="43" t="s">
        <v>861</v>
      </c>
      <c r="D276" s="44"/>
      <c r="E276" s="44"/>
      <c r="F276" s="50" t="s">
        <v>124</v>
      </c>
      <c r="G276" s="44"/>
      <c r="H276" s="45" t="s">
        <v>28</v>
      </c>
      <c r="I276" s="58"/>
      <c r="J276" s="56">
        <v>2166</v>
      </c>
      <c r="K276" s="56">
        <v>1733</v>
      </c>
      <c r="L276" s="56">
        <v>1386</v>
      </c>
    </row>
    <row r="277" s="27" customFormat="1" ht="81.6" spans="1:12">
      <c r="A277" s="48">
        <v>121</v>
      </c>
      <c r="B277" s="42" t="s">
        <v>862</v>
      </c>
      <c r="C277" s="72" t="s">
        <v>863</v>
      </c>
      <c r="D277" s="43" t="s">
        <v>864</v>
      </c>
      <c r="E277" s="43" t="s">
        <v>865</v>
      </c>
      <c r="F277" s="44"/>
      <c r="G277" s="44"/>
      <c r="H277" s="45" t="s">
        <v>28</v>
      </c>
      <c r="I277" s="71"/>
      <c r="J277" s="56">
        <v>6220</v>
      </c>
      <c r="K277" s="56">
        <v>5598</v>
      </c>
      <c r="L277" s="56">
        <v>4758</v>
      </c>
    </row>
    <row r="278" s="27" customFormat="1" ht="41.4" spans="1:12">
      <c r="A278" s="51"/>
      <c r="B278" s="42" t="s">
        <v>866</v>
      </c>
      <c r="C278" s="43" t="s">
        <v>867</v>
      </c>
      <c r="D278" s="44"/>
      <c r="E278" s="44"/>
      <c r="F278" s="50" t="s">
        <v>124</v>
      </c>
      <c r="G278" s="44"/>
      <c r="H278" s="45" t="s">
        <v>28</v>
      </c>
      <c r="I278" s="71"/>
      <c r="J278" s="56">
        <v>1866</v>
      </c>
      <c r="K278" s="56">
        <v>1679</v>
      </c>
      <c r="L278" s="56">
        <v>1427</v>
      </c>
    </row>
    <row r="279" s="27" customFormat="1" ht="81.6" spans="1:12">
      <c r="A279" s="48">
        <v>122</v>
      </c>
      <c r="B279" s="42" t="s">
        <v>868</v>
      </c>
      <c r="C279" s="43" t="s">
        <v>869</v>
      </c>
      <c r="D279" s="43" t="s">
        <v>870</v>
      </c>
      <c r="E279" s="43" t="s">
        <v>871</v>
      </c>
      <c r="F279" s="44"/>
      <c r="G279" s="44"/>
      <c r="H279" s="45" t="s">
        <v>28</v>
      </c>
      <c r="I279" s="55"/>
      <c r="J279" s="56">
        <v>6888</v>
      </c>
      <c r="K279" s="56">
        <v>5510</v>
      </c>
      <c r="L279" s="56">
        <v>4408</v>
      </c>
    </row>
    <row r="280" s="27" customFormat="1" ht="52" customHeight="1" spans="1:12">
      <c r="A280" s="51"/>
      <c r="B280" s="42" t="s">
        <v>872</v>
      </c>
      <c r="C280" s="43" t="s">
        <v>873</v>
      </c>
      <c r="D280" s="44"/>
      <c r="E280" s="44"/>
      <c r="F280" s="50" t="s">
        <v>124</v>
      </c>
      <c r="G280" s="44"/>
      <c r="H280" s="45" t="s">
        <v>28</v>
      </c>
      <c r="I280" s="55"/>
      <c r="J280" s="56">
        <v>2066</v>
      </c>
      <c r="K280" s="56">
        <v>1653</v>
      </c>
      <c r="L280" s="56">
        <v>1322</v>
      </c>
    </row>
    <row r="281" s="27" customFormat="1" ht="52" customHeight="1" spans="1:12">
      <c r="A281" s="48">
        <v>122</v>
      </c>
      <c r="B281" s="42" t="s">
        <v>874</v>
      </c>
      <c r="C281" s="43" t="s">
        <v>875</v>
      </c>
      <c r="D281" s="44"/>
      <c r="E281" s="44"/>
      <c r="F281" s="44" t="s">
        <v>876</v>
      </c>
      <c r="G281" s="44"/>
      <c r="H281" s="45" t="s">
        <v>28</v>
      </c>
      <c r="I281" s="55"/>
      <c r="J281" s="56">
        <v>689</v>
      </c>
      <c r="K281" s="56">
        <v>551</v>
      </c>
      <c r="L281" s="56">
        <v>441</v>
      </c>
    </row>
    <row r="282" s="27" customFormat="1" ht="52" customHeight="1" spans="1:12">
      <c r="A282" s="51"/>
      <c r="B282" s="42" t="s">
        <v>877</v>
      </c>
      <c r="C282" s="43" t="s">
        <v>878</v>
      </c>
      <c r="D282" s="44"/>
      <c r="E282" s="44"/>
      <c r="F282" s="44" t="s">
        <v>879</v>
      </c>
      <c r="G282" s="44"/>
      <c r="H282" s="45" t="s">
        <v>28</v>
      </c>
      <c r="I282" s="55"/>
      <c r="J282" s="56">
        <v>1378</v>
      </c>
      <c r="K282" s="56">
        <v>1102</v>
      </c>
      <c r="L282" s="56">
        <v>882</v>
      </c>
    </row>
    <row r="283" s="27" customFormat="1" ht="81.6" spans="1:12">
      <c r="A283" s="41">
        <v>123</v>
      </c>
      <c r="B283" s="42" t="s">
        <v>880</v>
      </c>
      <c r="C283" s="43" t="s">
        <v>881</v>
      </c>
      <c r="D283" s="43" t="s">
        <v>882</v>
      </c>
      <c r="E283" s="43" t="s">
        <v>883</v>
      </c>
      <c r="F283" s="44"/>
      <c r="G283" s="44"/>
      <c r="H283" s="45" t="s">
        <v>28</v>
      </c>
      <c r="I283" s="71"/>
      <c r="J283" s="56">
        <v>5774</v>
      </c>
      <c r="K283" s="56">
        <v>4619</v>
      </c>
      <c r="L283" s="56">
        <v>3695</v>
      </c>
    </row>
    <row r="284" s="27" customFormat="1" ht="65" customHeight="1" spans="1:12">
      <c r="A284" s="41"/>
      <c r="B284" s="42" t="s">
        <v>884</v>
      </c>
      <c r="C284" s="43" t="s">
        <v>885</v>
      </c>
      <c r="D284" s="44"/>
      <c r="E284" s="44"/>
      <c r="F284" s="50" t="s">
        <v>124</v>
      </c>
      <c r="G284" s="44"/>
      <c r="H284" s="45" t="s">
        <v>28</v>
      </c>
      <c r="I284" s="71"/>
      <c r="J284" s="56">
        <v>1732</v>
      </c>
      <c r="K284" s="56">
        <v>1386</v>
      </c>
      <c r="L284" s="56">
        <v>1109</v>
      </c>
    </row>
    <row r="285" s="27" customFormat="1" ht="98" customHeight="1" spans="1:12">
      <c r="A285" s="41">
        <v>124</v>
      </c>
      <c r="B285" s="42" t="s">
        <v>886</v>
      </c>
      <c r="C285" s="43" t="s">
        <v>887</v>
      </c>
      <c r="D285" s="43" t="s">
        <v>888</v>
      </c>
      <c r="E285" s="43" t="s">
        <v>889</v>
      </c>
      <c r="F285" s="44"/>
      <c r="G285" s="44"/>
      <c r="H285" s="45" t="s">
        <v>28</v>
      </c>
      <c r="I285" s="67" t="s">
        <v>890</v>
      </c>
      <c r="J285" s="56">
        <v>4165</v>
      </c>
      <c r="K285" s="56">
        <v>3332</v>
      </c>
      <c r="L285" s="56">
        <v>2666</v>
      </c>
    </row>
    <row r="286" s="27" customFormat="1" ht="62" customHeight="1" spans="1:12">
      <c r="A286" s="41"/>
      <c r="B286" s="42" t="s">
        <v>891</v>
      </c>
      <c r="C286" s="43" t="s">
        <v>892</v>
      </c>
      <c r="D286" s="44"/>
      <c r="E286" s="44"/>
      <c r="F286" s="50" t="s">
        <v>124</v>
      </c>
      <c r="G286" s="44"/>
      <c r="H286" s="45" t="s">
        <v>28</v>
      </c>
      <c r="I286" s="68"/>
      <c r="J286" s="56">
        <v>1250</v>
      </c>
      <c r="K286" s="56">
        <v>1000</v>
      </c>
      <c r="L286" s="56">
        <v>800</v>
      </c>
    </row>
    <row r="287" s="27" customFormat="1" ht="103" customHeight="1" spans="1:12">
      <c r="A287" s="41"/>
      <c r="B287" s="42" t="s">
        <v>893</v>
      </c>
      <c r="C287" s="43" t="s">
        <v>894</v>
      </c>
      <c r="D287" s="44"/>
      <c r="E287" s="44"/>
      <c r="F287" s="44" t="s">
        <v>895</v>
      </c>
      <c r="G287" s="44"/>
      <c r="H287" s="45" t="s">
        <v>28</v>
      </c>
      <c r="I287" s="58"/>
      <c r="J287" s="56">
        <v>625</v>
      </c>
      <c r="K287" s="56">
        <v>500</v>
      </c>
      <c r="L287" s="56">
        <v>400</v>
      </c>
    </row>
    <row r="288" s="27" customFormat="1" ht="102" customHeight="1" spans="1:12">
      <c r="A288" s="48">
        <v>125</v>
      </c>
      <c r="B288" s="42" t="s">
        <v>896</v>
      </c>
      <c r="C288" s="43" t="s">
        <v>897</v>
      </c>
      <c r="D288" s="43" t="s">
        <v>898</v>
      </c>
      <c r="E288" s="43" t="s">
        <v>899</v>
      </c>
      <c r="F288" s="44"/>
      <c r="G288" s="44"/>
      <c r="H288" s="45" t="s">
        <v>28</v>
      </c>
      <c r="I288" s="55"/>
      <c r="J288" s="56">
        <v>6334</v>
      </c>
      <c r="K288" s="56">
        <v>5067</v>
      </c>
      <c r="L288" s="56">
        <v>4054</v>
      </c>
    </row>
    <row r="289" s="27" customFormat="1" ht="75" customHeight="1" spans="1:12">
      <c r="A289" s="49"/>
      <c r="B289" s="42" t="s">
        <v>900</v>
      </c>
      <c r="C289" s="43" t="s">
        <v>901</v>
      </c>
      <c r="D289" s="44"/>
      <c r="E289" s="44"/>
      <c r="F289" s="50" t="s">
        <v>124</v>
      </c>
      <c r="G289" s="44"/>
      <c r="H289" s="45" t="s">
        <v>28</v>
      </c>
      <c r="I289" s="55"/>
      <c r="J289" s="56">
        <v>1900</v>
      </c>
      <c r="K289" s="56">
        <v>1520</v>
      </c>
      <c r="L289" s="56">
        <v>1216</v>
      </c>
    </row>
    <row r="290" s="27" customFormat="1" ht="66" customHeight="1" spans="1:12">
      <c r="A290" s="51"/>
      <c r="B290" s="42" t="s">
        <v>902</v>
      </c>
      <c r="C290" s="43" t="s">
        <v>903</v>
      </c>
      <c r="D290" s="44"/>
      <c r="E290" s="44"/>
      <c r="F290" s="44" t="s">
        <v>904</v>
      </c>
      <c r="G290" s="44"/>
      <c r="H290" s="45" t="s">
        <v>28</v>
      </c>
      <c r="I290" s="55"/>
      <c r="J290" s="56">
        <v>950</v>
      </c>
      <c r="K290" s="56">
        <v>760</v>
      </c>
      <c r="L290" s="56">
        <v>608</v>
      </c>
    </row>
    <row r="291" s="27" customFormat="1" ht="98" customHeight="1" spans="1:12">
      <c r="A291" s="41">
        <v>126</v>
      </c>
      <c r="B291" s="42" t="s">
        <v>905</v>
      </c>
      <c r="C291" s="43" t="s">
        <v>906</v>
      </c>
      <c r="D291" s="43" t="s">
        <v>907</v>
      </c>
      <c r="E291" s="43" t="s">
        <v>908</v>
      </c>
      <c r="F291" s="44"/>
      <c r="G291" s="44"/>
      <c r="H291" s="45" t="s">
        <v>28</v>
      </c>
      <c r="I291" s="55"/>
      <c r="J291" s="56">
        <v>3229</v>
      </c>
      <c r="K291" s="56">
        <v>2906</v>
      </c>
      <c r="L291" s="56">
        <v>2470</v>
      </c>
    </row>
    <row r="292" s="27" customFormat="1" ht="73" customHeight="1" spans="1:12">
      <c r="A292" s="41"/>
      <c r="B292" s="42" t="s">
        <v>909</v>
      </c>
      <c r="C292" s="43" t="s">
        <v>910</v>
      </c>
      <c r="D292" s="44"/>
      <c r="E292" s="44"/>
      <c r="F292" s="50" t="s">
        <v>124</v>
      </c>
      <c r="G292" s="44"/>
      <c r="H292" s="45" t="s">
        <v>28</v>
      </c>
      <c r="I292" s="55"/>
      <c r="J292" s="56">
        <v>970</v>
      </c>
      <c r="K292" s="56">
        <v>872</v>
      </c>
      <c r="L292" s="56">
        <v>741</v>
      </c>
    </row>
    <row r="293" s="27" customFormat="1" ht="83" customHeight="1" spans="1:12">
      <c r="A293" s="41">
        <v>127</v>
      </c>
      <c r="B293" s="42" t="s">
        <v>911</v>
      </c>
      <c r="C293" s="43" t="s">
        <v>912</v>
      </c>
      <c r="D293" s="43" t="s">
        <v>913</v>
      </c>
      <c r="E293" s="43" t="s">
        <v>865</v>
      </c>
      <c r="F293" s="44"/>
      <c r="G293" s="44"/>
      <c r="H293" s="45" t="s">
        <v>28</v>
      </c>
      <c r="I293" s="71"/>
      <c r="J293" s="56">
        <v>5042</v>
      </c>
      <c r="K293" s="56">
        <v>4538</v>
      </c>
      <c r="L293" s="56">
        <v>3857</v>
      </c>
    </row>
    <row r="294" s="27" customFormat="1" ht="62" customHeight="1" spans="1:12">
      <c r="A294" s="41"/>
      <c r="B294" s="42" t="s">
        <v>914</v>
      </c>
      <c r="C294" s="43" t="s">
        <v>915</v>
      </c>
      <c r="D294" s="44"/>
      <c r="E294" s="44"/>
      <c r="F294" s="50" t="s">
        <v>124</v>
      </c>
      <c r="G294" s="44"/>
      <c r="H294" s="45" t="s">
        <v>28</v>
      </c>
      <c r="I294" s="71"/>
      <c r="J294" s="56">
        <v>1513</v>
      </c>
      <c r="K294" s="56">
        <v>1361</v>
      </c>
      <c r="L294" s="56">
        <v>1157</v>
      </c>
    </row>
    <row r="295" s="27" customFormat="1" ht="103" customHeight="1" spans="1:12">
      <c r="A295" s="41">
        <v>128</v>
      </c>
      <c r="B295" s="42" t="s">
        <v>916</v>
      </c>
      <c r="C295" s="43" t="s">
        <v>917</v>
      </c>
      <c r="D295" s="43" t="s">
        <v>918</v>
      </c>
      <c r="E295" s="43" t="s">
        <v>919</v>
      </c>
      <c r="F295" s="44"/>
      <c r="G295" s="44"/>
      <c r="H295" s="45" t="s">
        <v>28</v>
      </c>
      <c r="I295" s="67" t="s">
        <v>920</v>
      </c>
      <c r="J295" s="56">
        <v>6033</v>
      </c>
      <c r="K295" s="56">
        <v>4826</v>
      </c>
      <c r="L295" s="56">
        <v>3861</v>
      </c>
    </row>
    <row r="296" s="27" customFormat="1" ht="76" customHeight="1" spans="1:12">
      <c r="A296" s="41"/>
      <c r="B296" s="42" t="s">
        <v>921</v>
      </c>
      <c r="C296" s="43" t="s">
        <v>922</v>
      </c>
      <c r="D296" s="44"/>
      <c r="E296" s="44"/>
      <c r="F296" s="50" t="s">
        <v>124</v>
      </c>
      <c r="G296" s="44"/>
      <c r="H296" s="45" t="s">
        <v>28</v>
      </c>
      <c r="I296" s="58"/>
      <c r="J296" s="56">
        <v>1810</v>
      </c>
      <c r="K296" s="56">
        <v>1448</v>
      </c>
      <c r="L296" s="56">
        <v>1158</v>
      </c>
    </row>
    <row r="297" s="27" customFormat="1" ht="81.6" spans="1:12">
      <c r="A297" s="41">
        <v>129</v>
      </c>
      <c r="B297" s="42" t="s">
        <v>923</v>
      </c>
      <c r="C297" s="43" t="s">
        <v>924</v>
      </c>
      <c r="D297" s="43" t="s">
        <v>925</v>
      </c>
      <c r="E297" s="43" t="s">
        <v>926</v>
      </c>
      <c r="F297" s="44"/>
      <c r="G297" s="44"/>
      <c r="H297" s="45" t="s">
        <v>28</v>
      </c>
      <c r="I297" s="71"/>
      <c r="J297" s="56">
        <v>5387</v>
      </c>
      <c r="K297" s="56">
        <v>4310</v>
      </c>
      <c r="L297" s="56">
        <v>3447</v>
      </c>
    </row>
    <row r="298" s="27" customFormat="1" ht="70" customHeight="1" spans="1:12">
      <c r="A298" s="41"/>
      <c r="B298" s="42" t="s">
        <v>927</v>
      </c>
      <c r="C298" s="43" t="s">
        <v>928</v>
      </c>
      <c r="D298" s="44"/>
      <c r="E298" s="44"/>
      <c r="F298" s="50" t="s">
        <v>124</v>
      </c>
      <c r="G298" s="44"/>
      <c r="H298" s="45" t="s">
        <v>28</v>
      </c>
      <c r="I298" s="71"/>
      <c r="J298" s="56">
        <v>1616</v>
      </c>
      <c r="K298" s="56">
        <v>1293</v>
      </c>
      <c r="L298" s="56">
        <v>1034</v>
      </c>
    </row>
    <row r="299" s="28" customFormat="1" ht="409" customHeight="1" spans="1:12">
      <c r="A299" s="73" t="s">
        <v>929</v>
      </c>
      <c r="B299" s="74"/>
      <c r="C299" s="74"/>
      <c r="D299" s="74"/>
      <c r="E299" s="74"/>
      <c r="F299" s="74"/>
      <c r="G299" s="74"/>
      <c r="H299" s="74"/>
      <c r="I299" s="74"/>
      <c r="J299" s="74"/>
      <c r="K299" s="74"/>
      <c r="L299" s="74"/>
    </row>
    <row r="300" ht="11" customHeight="1" spans="1:12">
      <c r="A300" s="74"/>
      <c r="B300" s="74"/>
      <c r="C300" s="74"/>
      <c r="D300" s="74"/>
      <c r="E300" s="74"/>
      <c r="F300" s="74"/>
      <c r="G300" s="74"/>
      <c r="H300" s="74"/>
      <c r="I300" s="74"/>
      <c r="J300" s="74"/>
      <c r="K300" s="74"/>
      <c r="L300" s="74"/>
    </row>
  </sheetData>
  <mergeCells count="135">
    <mergeCell ref="A1:C1"/>
    <mergeCell ref="A2:L2"/>
    <mergeCell ref="J4:L4"/>
    <mergeCell ref="A3:A4"/>
    <mergeCell ref="A5:A6"/>
    <mergeCell ref="A7:A11"/>
    <mergeCell ref="A28:A29"/>
    <mergeCell ref="A30:A33"/>
    <mergeCell ref="A37:A38"/>
    <mergeCell ref="A39:A40"/>
    <mergeCell ref="A41:A42"/>
    <mergeCell ref="A43:A44"/>
    <mergeCell ref="A45:A46"/>
    <mergeCell ref="A50:A51"/>
    <mergeCell ref="A52:A53"/>
    <mergeCell ref="A54:A57"/>
    <mergeCell ref="A58:A62"/>
    <mergeCell ref="A63:A66"/>
    <mergeCell ref="A67:A70"/>
    <mergeCell ref="A71:A72"/>
    <mergeCell ref="A73:A74"/>
    <mergeCell ref="A75:A76"/>
    <mergeCell ref="A77:A78"/>
    <mergeCell ref="A79:A80"/>
    <mergeCell ref="A81:A82"/>
    <mergeCell ref="A83:A84"/>
    <mergeCell ref="A85:A86"/>
    <mergeCell ref="A87:A88"/>
    <mergeCell ref="A89:A90"/>
    <mergeCell ref="A91:A92"/>
    <mergeCell ref="A93:A97"/>
    <mergeCell ref="A98:A103"/>
    <mergeCell ref="A104:A107"/>
    <mergeCell ref="A108:A111"/>
    <mergeCell ref="A113:A114"/>
    <mergeCell ref="A115:A116"/>
    <mergeCell ref="A117:A118"/>
    <mergeCell ref="A120:A122"/>
    <mergeCell ref="A123:A124"/>
    <mergeCell ref="A125:A127"/>
    <mergeCell ref="A128:A130"/>
    <mergeCell ref="A131:A132"/>
    <mergeCell ref="A133:A135"/>
    <mergeCell ref="A136:A138"/>
    <mergeCell ref="A139:A140"/>
    <mergeCell ref="A142:A147"/>
    <mergeCell ref="A148:A149"/>
    <mergeCell ref="A150:A151"/>
    <mergeCell ref="A152:A155"/>
    <mergeCell ref="A156:A157"/>
    <mergeCell ref="A158:A159"/>
    <mergeCell ref="A160:A161"/>
    <mergeCell ref="A162:A163"/>
    <mergeCell ref="A165:A167"/>
    <mergeCell ref="A168:A169"/>
    <mergeCell ref="A170:A171"/>
    <mergeCell ref="A172:A173"/>
    <mergeCell ref="A174:A175"/>
    <mergeCell ref="A176:A177"/>
    <mergeCell ref="A179:A181"/>
    <mergeCell ref="A182:A183"/>
    <mergeCell ref="A184:A186"/>
    <mergeCell ref="A187:A188"/>
    <mergeCell ref="A189:A191"/>
    <mergeCell ref="A192:A194"/>
    <mergeCell ref="A195:A196"/>
    <mergeCell ref="A197:A198"/>
    <mergeCell ref="A199:A200"/>
    <mergeCell ref="A201:A202"/>
    <mergeCell ref="A203:A205"/>
    <mergeCell ref="A206:A207"/>
    <mergeCell ref="A208:A209"/>
    <mergeCell ref="A210:A211"/>
    <mergeCell ref="A212:A213"/>
    <mergeCell ref="A214:A216"/>
    <mergeCell ref="A217:A219"/>
    <mergeCell ref="A220:A221"/>
    <mergeCell ref="A222:A225"/>
    <mergeCell ref="A226:A227"/>
    <mergeCell ref="A228:A231"/>
    <mergeCell ref="A232:A233"/>
    <mergeCell ref="A234:A235"/>
    <mergeCell ref="A236:A237"/>
    <mergeCell ref="A238:A239"/>
    <mergeCell ref="A240:A242"/>
    <mergeCell ref="A243:A244"/>
    <mergeCell ref="A245:A247"/>
    <mergeCell ref="A248:A249"/>
    <mergeCell ref="A250:A251"/>
    <mergeCell ref="A253:A256"/>
    <mergeCell ref="A257:A258"/>
    <mergeCell ref="A259:A260"/>
    <mergeCell ref="A261:A262"/>
    <mergeCell ref="A263:A264"/>
    <mergeCell ref="A265:A266"/>
    <mergeCell ref="A267:A268"/>
    <mergeCell ref="A269:A270"/>
    <mergeCell ref="A271:A272"/>
    <mergeCell ref="A273:A274"/>
    <mergeCell ref="A275:A276"/>
    <mergeCell ref="A277:A278"/>
    <mergeCell ref="A279:A280"/>
    <mergeCell ref="A281:A282"/>
    <mergeCell ref="A283:A284"/>
    <mergeCell ref="A285:A287"/>
    <mergeCell ref="A288:A290"/>
    <mergeCell ref="A291:A292"/>
    <mergeCell ref="A293:A294"/>
    <mergeCell ref="A295:A296"/>
    <mergeCell ref="A297:A298"/>
    <mergeCell ref="B3:B4"/>
    <mergeCell ref="C3:C4"/>
    <mergeCell ref="D3:D4"/>
    <mergeCell ref="E3:E4"/>
    <mergeCell ref="F3:F4"/>
    <mergeCell ref="G3:G4"/>
    <mergeCell ref="H3:H4"/>
    <mergeCell ref="I3:I4"/>
    <mergeCell ref="I28:I29"/>
    <mergeCell ref="I71:I72"/>
    <mergeCell ref="I73:I74"/>
    <mergeCell ref="I77:I78"/>
    <mergeCell ref="I79:I80"/>
    <mergeCell ref="I81:I82"/>
    <mergeCell ref="I104:I107"/>
    <mergeCell ref="I117:I118"/>
    <mergeCell ref="I123:I124"/>
    <mergeCell ref="I139:I140"/>
    <mergeCell ref="I150:I151"/>
    <mergeCell ref="I172:I173"/>
    <mergeCell ref="I182:I183"/>
    <mergeCell ref="I275:I276"/>
    <mergeCell ref="I285:I287"/>
    <mergeCell ref="I295:I296"/>
    <mergeCell ref="A299:L300"/>
  </mergeCells>
  <conditionalFormatting sqref="B8:B11">
    <cfRule type="duplicateValues" dxfId="0" priority="1"/>
  </conditionalFormatting>
  <conditionalFormatting sqref="C8:C11">
    <cfRule type="duplicateValues" dxfId="0" priority="2"/>
  </conditionalFormatting>
  <printOptions horizontalCentered="1"/>
  <pageMargins left="0.590277777777778" right="0.590277777777778" top="0.904861111111111" bottom="0.786805555555556" header="0.5" footer="0.5"/>
  <pageSetup paperSize="8" scale="56" fitToHeight="0" orientation="landscape" useFirstPageNumber="1"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76"/>
  <sheetViews>
    <sheetView tabSelected="1" zoomScale="80" zoomScaleNormal="80" topLeftCell="A26" workbookViewId="0">
      <selection activeCell="J7" sqref="J7"/>
    </sheetView>
  </sheetViews>
  <sheetFormatPr defaultColWidth="9" defaultRowHeight="14.4"/>
  <cols>
    <col min="1" max="1" width="8" style="1" customWidth="1"/>
    <col min="2" max="2" width="6.09259259259259" style="1" customWidth="1"/>
    <col min="3" max="3" width="19.3703703703704" style="4" customWidth="1"/>
    <col min="4" max="4" width="23.3703703703704" style="5" customWidth="1"/>
    <col min="5" max="5" width="13.6296296296296" style="4" customWidth="1"/>
    <col min="6" max="6" width="21.462962962963" style="5" customWidth="1"/>
    <col min="7" max="7" width="39.2407407407407" style="4" customWidth="1"/>
    <col min="8" max="8" width="12.0925925925926" style="4" customWidth="1"/>
    <col min="9" max="9" width="11.962962962963" style="4" customWidth="1"/>
    <col min="10" max="10" width="21.5092592592593" style="1" customWidth="1"/>
    <col min="11" max="11" width="14.2962962962963" style="4" customWidth="1"/>
    <col min="12" max="16384" width="9" style="4"/>
  </cols>
  <sheetData>
    <row r="1" ht="26" customHeight="1" spans="1:1">
      <c r="A1" s="6" t="s">
        <v>930</v>
      </c>
    </row>
    <row r="2" s="1" customFormat="1" ht="34" customHeight="1" spans="1:11">
      <c r="A2" s="7" t="s">
        <v>931</v>
      </c>
      <c r="B2" s="7"/>
      <c r="C2" s="7"/>
      <c r="D2" s="8"/>
      <c r="E2" s="7"/>
      <c r="F2" s="8"/>
      <c r="G2" s="7"/>
      <c r="H2" s="7"/>
      <c r="I2" s="7"/>
      <c r="J2" s="7"/>
      <c r="K2" s="7"/>
    </row>
    <row r="3" s="2" customFormat="1" ht="58" customHeight="1" spans="1:11">
      <c r="A3" s="9" t="s">
        <v>2</v>
      </c>
      <c r="B3" s="10" t="s">
        <v>932</v>
      </c>
      <c r="C3" s="11" t="s">
        <v>933</v>
      </c>
      <c r="D3" s="11" t="s">
        <v>934</v>
      </c>
      <c r="E3" s="11" t="s">
        <v>935</v>
      </c>
      <c r="F3" s="11" t="s">
        <v>936</v>
      </c>
      <c r="G3" s="11" t="s">
        <v>937</v>
      </c>
      <c r="H3" s="11" t="s">
        <v>938</v>
      </c>
      <c r="I3" s="11" t="s">
        <v>939</v>
      </c>
      <c r="J3" s="11" t="s">
        <v>10</v>
      </c>
      <c r="K3" s="19" t="s">
        <v>940</v>
      </c>
    </row>
    <row r="4" s="3" customFormat="1" ht="39" customHeight="1" spans="1:11">
      <c r="A4" s="12">
        <v>1</v>
      </c>
      <c r="B4" s="12" t="s">
        <v>941</v>
      </c>
      <c r="C4" s="13" t="s">
        <v>942</v>
      </c>
      <c r="D4" s="14" t="s">
        <v>943</v>
      </c>
      <c r="E4" s="15">
        <v>310701009</v>
      </c>
      <c r="F4" s="16" t="s">
        <v>943</v>
      </c>
      <c r="G4" s="16" t="s">
        <v>944</v>
      </c>
      <c r="H4" s="15"/>
      <c r="I4" s="15" t="s">
        <v>53</v>
      </c>
      <c r="J4" s="15" t="s">
        <v>945</v>
      </c>
      <c r="K4" s="15">
        <v>100</v>
      </c>
    </row>
    <row r="5" s="3" customFormat="1" ht="39" customHeight="1" spans="1:11">
      <c r="A5" s="12">
        <v>2</v>
      </c>
      <c r="B5" s="12" t="s">
        <v>941</v>
      </c>
      <c r="C5" s="13" t="s">
        <v>946</v>
      </c>
      <c r="D5" s="14" t="s">
        <v>947</v>
      </c>
      <c r="E5" s="15">
        <v>310701027</v>
      </c>
      <c r="F5" s="16" t="s">
        <v>947</v>
      </c>
      <c r="G5" s="16"/>
      <c r="H5" s="15"/>
      <c r="I5" s="15" t="s">
        <v>19</v>
      </c>
      <c r="J5" s="15" t="s">
        <v>945</v>
      </c>
      <c r="K5" s="15">
        <v>2</v>
      </c>
    </row>
    <row r="6" s="3" customFormat="1" ht="39" customHeight="1" spans="1:11">
      <c r="A6" s="12">
        <v>3</v>
      </c>
      <c r="B6" s="12" t="s">
        <v>941</v>
      </c>
      <c r="C6" s="13" t="s">
        <v>948</v>
      </c>
      <c r="D6" s="14" t="s">
        <v>949</v>
      </c>
      <c r="E6" s="15">
        <v>310701028</v>
      </c>
      <c r="F6" s="16" t="s">
        <v>949</v>
      </c>
      <c r="G6" s="16"/>
      <c r="H6" s="15"/>
      <c r="I6" s="15" t="s">
        <v>19</v>
      </c>
      <c r="J6" s="15" t="s">
        <v>945</v>
      </c>
      <c r="K6" s="15">
        <v>2</v>
      </c>
    </row>
    <row r="7" s="3" customFormat="1" ht="62" customHeight="1" spans="1:11">
      <c r="A7" s="12">
        <v>4</v>
      </c>
      <c r="B7" s="12" t="s">
        <v>941</v>
      </c>
      <c r="C7" s="17" t="s">
        <v>950</v>
      </c>
      <c r="D7" s="16" t="s">
        <v>951</v>
      </c>
      <c r="E7" s="15">
        <v>310701032</v>
      </c>
      <c r="F7" s="16" t="s">
        <v>951</v>
      </c>
      <c r="G7" s="16" t="s">
        <v>952</v>
      </c>
      <c r="H7" s="15"/>
      <c r="I7" s="15" t="s">
        <v>28</v>
      </c>
      <c r="J7" s="15" t="s">
        <v>945</v>
      </c>
      <c r="K7" s="15">
        <v>80</v>
      </c>
    </row>
    <row r="8" s="3" customFormat="1" ht="125" customHeight="1" spans="1:11">
      <c r="A8" s="12">
        <v>5</v>
      </c>
      <c r="B8" s="12" t="s">
        <v>941</v>
      </c>
      <c r="C8" s="13" t="s">
        <v>953</v>
      </c>
      <c r="D8" s="14" t="s">
        <v>954</v>
      </c>
      <c r="E8" s="15">
        <v>310701008</v>
      </c>
      <c r="F8" s="16" t="s">
        <v>954</v>
      </c>
      <c r="G8" s="16" t="s">
        <v>955</v>
      </c>
      <c r="H8" s="15"/>
      <c r="I8" s="15" t="s">
        <v>19</v>
      </c>
      <c r="J8" s="15" t="s">
        <v>945</v>
      </c>
      <c r="K8" s="15">
        <v>8</v>
      </c>
    </row>
    <row r="9" s="3" customFormat="1" ht="46.8" spans="1:11">
      <c r="A9" s="12">
        <v>6</v>
      </c>
      <c r="B9" s="12" t="s">
        <v>941</v>
      </c>
      <c r="C9" s="13" t="s">
        <v>956</v>
      </c>
      <c r="D9" s="14" t="s">
        <v>957</v>
      </c>
      <c r="E9" s="15">
        <v>310701001</v>
      </c>
      <c r="F9" s="16" t="s">
        <v>957</v>
      </c>
      <c r="G9" s="16" t="s">
        <v>958</v>
      </c>
      <c r="H9" s="15"/>
      <c r="I9" s="15" t="s">
        <v>28</v>
      </c>
      <c r="J9" s="15" t="s">
        <v>959</v>
      </c>
      <c r="K9" s="15">
        <v>12</v>
      </c>
    </row>
    <row r="10" s="3" customFormat="1" ht="25" customHeight="1" spans="1:11">
      <c r="A10" s="12">
        <v>7</v>
      </c>
      <c r="B10" s="12" t="s">
        <v>941</v>
      </c>
      <c r="C10" s="13" t="s">
        <v>960</v>
      </c>
      <c r="D10" s="14" t="s">
        <v>961</v>
      </c>
      <c r="E10" s="15">
        <v>310701005</v>
      </c>
      <c r="F10" s="16" t="s">
        <v>961</v>
      </c>
      <c r="G10" s="16" t="s">
        <v>962</v>
      </c>
      <c r="H10" s="15"/>
      <c r="I10" s="15" t="s">
        <v>28</v>
      </c>
      <c r="J10" s="15" t="s">
        <v>945</v>
      </c>
      <c r="K10" s="15" t="s">
        <v>963</v>
      </c>
    </row>
    <row r="11" s="3" customFormat="1" ht="25" customHeight="1" spans="1:11">
      <c r="A11" s="12">
        <v>8</v>
      </c>
      <c r="B11" s="12" t="s">
        <v>941</v>
      </c>
      <c r="C11" s="13" t="s">
        <v>964</v>
      </c>
      <c r="D11" s="14" t="s">
        <v>965</v>
      </c>
      <c r="E11" s="15">
        <v>310701006</v>
      </c>
      <c r="F11" s="16" t="s">
        <v>965</v>
      </c>
      <c r="G11" s="16"/>
      <c r="H11" s="15"/>
      <c r="I11" s="15" t="s">
        <v>28</v>
      </c>
      <c r="J11" s="15" t="s">
        <v>945</v>
      </c>
      <c r="K11" s="15" t="s">
        <v>963</v>
      </c>
    </row>
    <row r="12" s="3" customFormat="1" ht="25" customHeight="1" spans="1:11">
      <c r="A12" s="12">
        <v>9</v>
      </c>
      <c r="B12" s="12" t="s">
        <v>941</v>
      </c>
      <c r="C12" s="13" t="s">
        <v>966</v>
      </c>
      <c r="D12" s="14" t="s">
        <v>967</v>
      </c>
      <c r="E12" s="15">
        <v>310701015</v>
      </c>
      <c r="F12" s="16" t="s">
        <v>967</v>
      </c>
      <c r="G12" s="16" t="s">
        <v>962</v>
      </c>
      <c r="H12" s="15"/>
      <c r="I12" s="15" t="s">
        <v>28</v>
      </c>
      <c r="J12" s="15" t="s">
        <v>945</v>
      </c>
      <c r="K12" s="15">
        <v>60</v>
      </c>
    </row>
    <row r="13" s="3" customFormat="1" ht="25" customHeight="1" spans="1:11">
      <c r="A13" s="12">
        <v>10</v>
      </c>
      <c r="B13" s="12" t="s">
        <v>941</v>
      </c>
      <c r="C13" s="13" t="s">
        <v>968</v>
      </c>
      <c r="D13" s="14" t="s">
        <v>969</v>
      </c>
      <c r="E13" s="15">
        <v>310701016</v>
      </c>
      <c r="F13" s="16" t="s">
        <v>969</v>
      </c>
      <c r="G13" s="16" t="s">
        <v>962</v>
      </c>
      <c r="H13" s="15"/>
      <c r="I13" s="15" t="s">
        <v>28</v>
      </c>
      <c r="J13" s="15" t="s">
        <v>945</v>
      </c>
      <c r="K13" s="15">
        <v>60</v>
      </c>
    </row>
    <row r="14" s="3" customFormat="1" ht="25" customHeight="1" spans="1:11">
      <c r="A14" s="12">
        <v>11</v>
      </c>
      <c r="B14" s="12" t="s">
        <v>941</v>
      </c>
      <c r="C14" s="13" t="s">
        <v>970</v>
      </c>
      <c r="D14" s="14" t="s">
        <v>971</v>
      </c>
      <c r="E14" s="15">
        <v>310701012</v>
      </c>
      <c r="F14" s="16" t="s">
        <v>971</v>
      </c>
      <c r="G14" s="16"/>
      <c r="H14" s="15"/>
      <c r="I14" s="15" t="s">
        <v>28</v>
      </c>
      <c r="J14" s="15" t="s">
        <v>945</v>
      </c>
      <c r="K14" s="15">
        <v>50</v>
      </c>
    </row>
    <row r="15" s="3" customFormat="1" ht="25" customHeight="1" spans="1:11">
      <c r="A15" s="12">
        <v>12</v>
      </c>
      <c r="B15" s="12" t="s">
        <v>941</v>
      </c>
      <c r="C15" s="13" t="s">
        <v>972</v>
      </c>
      <c r="D15" s="14" t="s">
        <v>973</v>
      </c>
      <c r="E15" s="15">
        <v>310701004</v>
      </c>
      <c r="F15" s="16" t="s">
        <v>973</v>
      </c>
      <c r="G15" s="16" t="s">
        <v>962</v>
      </c>
      <c r="H15" s="15"/>
      <c r="I15" s="15" t="s">
        <v>28</v>
      </c>
      <c r="J15" s="15" t="s">
        <v>945</v>
      </c>
      <c r="K15" s="15">
        <v>25</v>
      </c>
    </row>
    <row r="16" s="3" customFormat="1" ht="39" customHeight="1" spans="1:11">
      <c r="A16" s="12">
        <v>13</v>
      </c>
      <c r="B16" s="12" t="s">
        <v>941</v>
      </c>
      <c r="C16" s="13" t="s">
        <v>974</v>
      </c>
      <c r="D16" s="14" t="s">
        <v>975</v>
      </c>
      <c r="E16" s="15">
        <v>310701018</v>
      </c>
      <c r="F16" s="16" t="s">
        <v>975</v>
      </c>
      <c r="G16" s="16" t="s">
        <v>976</v>
      </c>
      <c r="H16" s="15"/>
      <c r="I16" s="15" t="s">
        <v>28</v>
      </c>
      <c r="J16" s="15" t="s">
        <v>977</v>
      </c>
      <c r="K16" s="15">
        <v>50</v>
      </c>
    </row>
    <row r="17" s="3" customFormat="1" ht="106" customHeight="1" spans="1:11">
      <c r="A17" s="12">
        <v>14</v>
      </c>
      <c r="B17" s="12" t="s">
        <v>941</v>
      </c>
      <c r="C17" s="13" t="s">
        <v>978</v>
      </c>
      <c r="D17" s="14" t="s">
        <v>979</v>
      </c>
      <c r="E17" s="18">
        <v>310701010</v>
      </c>
      <c r="F17" s="16" t="s">
        <v>979</v>
      </c>
      <c r="G17" s="16" t="s">
        <v>980</v>
      </c>
      <c r="H17" s="15"/>
      <c r="I17" s="15" t="s">
        <v>28</v>
      </c>
      <c r="J17" s="15" t="s">
        <v>981</v>
      </c>
      <c r="K17" s="15">
        <v>33</v>
      </c>
    </row>
    <row r="18" s="3" customFormat="1" ht="25" customHeight="1" spans="1:11">
      <c r="A18" s="12">
        <v>15</v>
      </c>
      <c r="B18" s="12" t="s">
        <v>941</v>
      </c>
      <c r="C18" s="13" t="s">
        <v>982</v>
      </c>
      <c r="D18" s="14" t="s">
        <v>983</v>
      </c>
      <c r="E18" s="15">
        <v>310701011</v>
      </c>
      <c r="F18" s="16" t="s">
        <v>983</v>
      </c>
      <c r="G18" s="16" t="s">
        <v>962</v>
      </c>
      <c r="H18" s="15"/>
      <c r="I18" s="15" t="s">
        <v>28</v>
      </c>
      <c r="J18" s="15" t="s">
        <v>945</v>
      </c>
      <c r="K18" s="15">
        <v>77</v>
      </c>
    </row>
    <row r="19" s="3" customFormat="1" ht="25" customHeight="1" spans="1:11">
      <c r="A19" s="12">
        <v>16</v>
      </c>
      <c r="B19" s="12" t="s">
        <v>941</v>
      </c>
      <c r="C19" s="13" t="s">
        <v>984</v>
      </c>
      <c r="D19" s="14" t="s">
        <v>985</v>
      </c>
      <c r="E19" s="15">
        <v>310701003</v>
      </c>
      <c r="F19" s="16" t="s">
        <v>985</v>
      </c>
      <c r="G19" s="16" t="s">
        <v>986</v>
      </c>
      <c r="H19" s="15"/>
      <c r="I19" s="15" t="s">
        <v>28</v>
      </c>
      <c r="J19" s="15" t="s">
        <v>945</v>
      </c>
      <c r="K19" s="15">
        <v>210</v>
      </c>
    </row>
    <row r="20" s="3" customFormat="1" ht="25" customHeight="1" spans="1:11">
      <c r="A20" s="12">
        <v>17</v>
      </c>
      <c r="B20" s="12" t="s">
        <v>941</v>
      </c>
      <c r="C20" s="13" t="s">
        <v>987</v>
      </c>
      <c r="D20" s="14" t="s">
        <v>988</v>
      </c>
      <c r="E20" s="15">
        <v>310701007</v>
      </c>
      <c r="F20" s="16" t="s">
        <v>988</v>
      </c>
      <c r="G20" s="16" t="s">
        <v>989</v>
      </c>
      <c r="H20" s="15"/>
      <c r="I20" s="15" t="s">
        <v>28</v>
      </c>
      <c r="J20" s="15" t="s">
        <v>945</v>
      </c>
      <c r="K20" s="15">
        <v>10</v>
      </c>
    </row>
    <row r="21" s="3" customFormat="1" ht="25" customHeight="1" spans="1:11">
      <c r="A21" s="12">
        <v>18</v>
      </c>
      <c r="B21" s="12" t="s">
        <v>990</v>
      </c>
      <c r="C21" s="13" t="s">
        <v>991</v>
      </c>
      <c r="D21" s="14" t="s">
        <v>992</v>
      </c>
      <c r="E21" s="15">
        <v>310702015</v>
      </c>
      <c r="F21" s="16" t="s">
        <v>992</v>
      </c>
      <c r="G21" s="16" t="s">
        <v>993</v>
      </c>
      <c r="H21" s="15"/>
      <c r="I21" s="15" t="s">
        <v>28</v>
      </c>
      <c r="J21" s="15" t="s">
        <v>945</v>
      </c>
      <c r="K21" s="15">
        <v>132</v>
      </c>
    </row>
    <row r="22" s="3" customFormat="1" ht="25" customHeight="1" spans="1:11">
      <c r="A22" s="12">
        <v>19</v>
      </c>
      <c r="B22" s="12" t="s">
        <v>990</v>
      </c>
      <c r="C22" s="13" t="s">
        <v>994</v>
      </c>
      <c r="D22" s="14" t="s">
        <v>995</v>
      </c>
      <c r="E22" s="15">
        <v>310702014</v>
      </c>
      <c r="F22" s="16" t="s">
        <v>995</v>
      </c>
      <c r="G22" s="16"/>
      <c r="H22" s="15"/>
      <c r="I22" s="15" t="s">
        <v>28</v>
      </c>
      <c r="J22" s="15" t="s">
        <v>945</v>
      </c>
      <c r="K22" s="15">
        <v>132</v>
      </c>
    </row>
    <row r="23" s="3" customFormat="1" ht="83" customHeight="1" spans="1:11">
      <c r="A23" s="12">
        <v>20</v>
      </c>
      <c r="B23" s="12" t="s">
        <v>990</v>
      </c>
      <c r="C23" s="75" t="s">
        <v>996</v>
      </c>
      <c r="D23" s="14" t="s">
        <v>997</v>
      </c>
      <c r="E23" s="15">
        <v>310701035</v>
      </c>
      <c r="F23" s="16" t="s">
        <v>998</v>
      </c>
      <c r="G23" s="16" t="s">
        <v>999</v>
      </c>
      <c r="H23" s="15"/>
      <c r="I23" s="15" t="s">
        <v>28</v>
      </c>
      <c r="J23" s="15">
        <v>0</v>
      </c>
      <c r="K23" s="15">
        <v>1000</v>
      </c>
    </row>
    <row r="24" s="3" customFormat="1" ht="24" customHeight="1" spans="1:11">
      <c r="A24" s="12">
        <v>21</v>
      </c>
      <c r="B24" s="12" t="s">
        <v>941</v>
      </c>
      <c r="C24" s="13" t="s">
        <v>1000</v>
      </c>
      <c r="D24" s="14" t="s">
        <v>1001</v>
      </c>
      <c r="E24" s="15">
        <v>310701017</v>
      </c>
      <c r="F24" s="16" t="s">
        <v>1001</v>
      </c>
      <c r="G24" s="16"/>
      <c r="H24" s="15"/>
      <c r="I24" s="15" t="s">
        <v>28</v>
      </c>
      <c r="J24" s="15" t="s">
        <v>945</v>
      </c>
      <c r="K24" s="15">
        <v>160</v>
      </c>
    </row>
    <row r="25" s="3" customFormat="1" ht="25" customHeight="1" spans="1:11">
      <c r="A25" s="12">
        <v>22</v>
      </c>
      <c r="B25" s="12" t="s">
        <v>941</v>
      </c>
      <c r="C25" s="13" t="s">
        <v>1002</v>
      </c>
      <c r="D25" s="14" t="s">
        <v>1003</v>
      </c>
      <c r="E25" s="15">
        <v>310701021</v>
      </c>
      <c r="F25" s="16" t="s">
        <v>1003</v>
      </c>
      <c r="G25" s="16" t="s">
        <v>1004</v>
      </c>
      <c r="H25" s="15"/>
      <c r="I25" s="15" t="s">
        <v>19</v>
      </c>
      <c r="J25" s="15" t="s">
        <v>945</v>
      </c>
      <c r="K25" s="15">
        <v>10</v>
      </c>
    </row>
    <row r="26" s="3" customFormat="1" ht="25" customHeight="1" spans="1:11">
      <c r="A26" s="12">
        <v>23</v>
      </c>
      <c r="B26" s="12" t="s">
        <v>941</v>
      </c>
      <c r="C26" s="13" t="s">
        <v>1005</v>
      </c>
      <c r="D26" s="14" t="s">
        <v>1006</v>
      </c>
      <c r="E26" s="15">
        <v>310701025</v>
      </c>
      <c r="F26" s="16" t="s">
        <v>1006</v>
      </c>
      <c r="G26" s="16"/>
      <c r="H26" s="15" t="s">
        <v>1007</v>
      </c>
      <c r="I26" s="15" t="s">
        <v>19</v>
      </c>
      <c r="J26" s="15" t="s">
        <v>945</v>
      </c>
      <c r="K26" s="15">
        <v>15</v>
      </c>
    </row>
    <row r="27" s="3" customFormat="1" ht="48" customHeight="1" spans="1:11">
      <c r="A27" s="12">
        <v>24</v>
      </c>
      <c r="B27" s="12" t="s">
        <v>990</v>
      </c>
      <c r="C27" s="13" t="s">
        <v>1008</v>
      </c>
      <c r="D27" s="14" t="s">
        <v>1009</v>
      </c>
      <c r="E27" s="15">
        <v>310702013</v>
      </c>
      <c r="F27" s="16" t="s">
        <v>1009</v>
      </c>
      <c r="G27" s="16"/>
      <c r="H27" s="15"/>
      <c r="I27" s="15" t="s">
        <v>28</v>
      </c>
      <c r="J27" s="15" t="s">
        <v>945</v>
      </c>
      <c r="K27" s="15">
        <v>66</v>
      </c>
    </row>
    <row r="28" s="3" customFormat="1" ht="25" customHeight="1" spans="1:11">
      <c r="A28" s="12">
        <v>25</v>
      </c>
      <c r="B28" s="12" t="s">
        <v>990</v>
      </c>
      <c r="C28" s="13" t="s">
        <v>1010</v>
      </c>
      <c r="D28" s="14" t="s">
        <v>1011</v>
      </c>
      <c r="E28" s="15">
        <v>310702016</v>
      </c>
      <c r="F28" s="16" t="s">
        <v>1011</v>
      </c>
      <c r="G28" s="16"/>
      <c r="H28" s="15"/>
      <c r="I28" s="15" t="s">
        <v>28</v>
      </c>
      <c r="J28" s="15" t="s">
        <v>945</v>
      </c>
      <c r="K28" s="15">
        <v>79</v>
      </c>
    </row>
    <row r="29" s="3" customFormat="1" ht="25" customHeight="1" spans="1:11">
      <c r="A29" s="12">
        <v>26</v>
      </c>
      <c r="B29" s="12" t="s">
        <v>990</v>
      </c>
      <c r="C29" s="13" t="s">
        <v>1012</v>
      </c>
      <c r="D29" s="14" t="s">
        <v>1013</v>
      </c>
      <c r="E29" s="15">
        <v>310702017</v>
      </c>
      <c r="F29" s="16" t="s">
        <v>1013</v>
      </c>
      <c r="G29" s="16"/>
      <c r="H29" s="15"/>
      <c r="I29" s="15" t="s">
        <v>28</v>
      </c>
      <c r="J29" s="15" t="s">
        <v>945</v>
      </c>
      <c r="K29" s="15">
        <v>132</v>
      </c>
    </row>
    <row r="30" s="3" customFormat="1" ht="31.2" spans="1:11">
      <c r="A30" s="12">
        <v>27</v>
      </c>
      <c r="B30" s="12" t="s">
        <v>990</v>
      </c>
      <c r="C30" s="13" t="s">
        <v>1014</v>
      </c>
      <c r="D30" s="14" t="s">
        <v>1015</v>
      </c>
      <c r="E30" s="15">
        <v>310702018</v>
      </c>
      <c r="F30" s="16" t="s">
        <v>1015</v>
      </c>
      <c r="G30" s="16" t="s">
        <v>1016</v>
      </c>
      <c r="H30" s="15" t="s">
        <v>1017</v>
      </c>
      <c r="I30" s="15" t="s">
        <v>28</v>
      </c>
      <c r="J30" s="15" t="s">
        <v>945</v>
      </c>
      <c r="K30" s="15">
        <v>132</v>
      </c>
    </row>
    <row r="31" s="3" customFormat="1" ht="62.4" spans="1:11">
      <c r="A31" s="12">
        <v>28</v>
      </c>
      <c r="B31" s="12" t="s">
        <v>941</v>
      </c>
      <c r="C31" s="13" t="s">
        <v>1018</v>
      </c>
      <c r="D31" s="14" t="s">
        <v>1019</v>
      </c>
      <c r="E31" s="15">
        <v>310702001</v>
      </c>
      <c r="F31" s="16" t="s">
        <v>1019</v>
      </c>
      <c r="G31" s="16" t="s">
        <v>1020</v>
      </c>
      <c r="H31" s="15" t="s">
        <v>1021</v>
      </c>
      <c r="I31" s="15" t="s">
        <v>28</v>
      </c>
      <c r="J31" s="15" t="s">
        <v>1022</v>
      </c>
      <c r="K31" s="15">
        <v>120</v>
      </c>
    </row>
    <row r="32" s="3" customFormat="1" ht="52" customHeight="1" spans="1:11">
      <c r="A32" s="12">
        <v>29</v>
      </c>
      <c r="B32" s="12" t="s">
        <v>941</v>
      </c>
      <c r="C32" s="13" t="s">
        <v>1023</v>
      </c>
      <c r="D32" s="14" t="s">
        <v>1024</v>
      </c>
      <c r="E32" s="15">
        <v>310702002</v>
      </c>
      <c r="F32" s="16" t="s">
        <v>1024</v>
      </c>
      <c r="G32" s="16" t="s">
        <v>1025</v>
      </c>
      <c r="H32" s="15" t="s">
        <v>1026</v>
      </c>
      <c r="I32" s="15" t="s">
        <v>19</v>
      </c>
      <c r="J32" s="15" t="s">
        <v>945</v>
      </c>
      <c r="K32" s="15">
        <v>24</v>
      </c>
    </row>
    <row r="33" s="3" customFormat="1" ht="34" customHeight="1" spans="1:11">
      <c r="A33" s="12">
        <v>30</v>
      </c>
      <c r="B33" s="12" t="s">
        <v>941</v>
      </c>
      <c r="C33" s="13" t="s">
        <v>1027</v>
      </c>
      <c r="D33" s="14" t="s">
        <v>1028</v>
      </c>
      <c r="E33" s="15">
        <v>310701013</v>
      </c>
      <c r="F33" s="16" t="s">
        <v>1028</v>
      </c>
      <c r="G33" s="16"/>
      <c r="H33" s="15"/>
      <c r="I33" s="15" t="s">
        <v>28</v>
      </c>
      <c r="J33" s="15" t="s">
        <v>945</v>
      </c>
      <c r="K33" s="15">
        <v>40</v>
      </c>
    </row>
    <row r="34" s="3" customFormat="1" ht="29" customHeight="1" spans="1:11">
      <c r="A34" s="12">
        <v>31</v>
      </c>
      <c r="B34" s="12" t="s">
        <v>941</v>
      </c>
      <c r="C34" s="13" t="s">
        <v>1029</v>
      </c>
      <c r="D34" s="14" t="s">
        <v>1030</v>
      </c>
      <c r="E34" s="15">
        <v>310701014</v>
      </c>
      <c r="F34" s="16" t="s">
        <v>1030</v>
      </c>
      <c r="G34" s="16"/>
      <c r="H34" s="15"/>
      <c r="I34" s="15" t="s">
        <v>28</v>
      </c>
      <c r="J34" s="15" t="s">
        <v>1031</v>
      </c>
      <c r="K34" s="15">
        <v>60</v>
      </c>
    </row>
    <row r="35" s="3" customFormat="1" ht="31.2" spans="1:11">
      <c r="A35" s="12">
        <v>32</v>
      </c>
      <c r="B35" s="12" t="s">
        <v>941</v>
      </c>
      <c r="C35" s="13" t="s">
        <v>1032</v>
      </c>
      <c r="D35" s="14" t="s">
        <v>1033</v>
      </c>
      <c r="E35" s="15">
        <v>310701019</v>
      </c>
      <c r="F35" s="16" t="s">
        <v>1033</v>
      </c>
      <c r="G35" s="16"/>
      <c r="H35" s="15"/>
      <c r="I35" s="15" t="s">
        <v>28</v>
      </c>
      <c r="J35" s="15" t="s">
        <v>945</v>
      </c>
      <c r="K35" s="15">
        <v>40</v>
      </c>
    </row>
    <row r="36" s="3" customFormat="1" ht="31.2" spans="1:11">
      <c r="A36" s="12">
        <v>33</v>
      </c>
      <c r="B36" s="12" t="s">
        <v>941</v>
      </c>
      <c r="C36" s="13" t="s">
        <v>1034</v>
      </c>
      <c r="D36" s="14" t="s">
        <v>1035</v>
      </c>
      <c r="E36" s="15">
        <v>310701020</v>
      </c>
      <c r="F36" s="16" t="s">
        <v>1035</v>
      </c>
      <c r="G36" s="16" t="s">
        <v>1036</v>
      </c>
      <c r="H36" s="15"/>
      <c r="I36" s="15" t="s">
        <v>1037</v>
      </c>
      <c r="J36" s="15" t="s">
        <v>1038</v>
      </c>
      <c r="K36" s="15">
        <v>5</v>
      </c>
    </row>
    <row r="37" s="3" customFormat="1" ht="84" customHeight="1" spans="1:11">
      <c r="A37" s="12">
        <v>34</v>
      </c>
      <c r="B37" s="12" t="s">
        <v>941</v>
      </c>
      <c r="C37" s="13" t="s">
        <v>1039</v>
      </c>
      <c r="D37" s="14" t="s">
        <v>1040</v>
      </c>
      <c r="E37" s="15">
        <v>310701023</v>
      </c>
      <c r="F37" s="16" t="s">
        <v>1040</v>
      </c>
      <c r="G37" s="16"/>
      <c r="H37" s="15" t="s">
        <v>1041</v>
      </c>
      <c r="I37" s="15" t="s">
        <v>28</v>
      </c>
      <c r="J37" s="15" t="s">
        <v>945</v>
      </c>
      <c r="K37" s="15">
        <v>300</v>
      </c>
    </row>
    <row r="38" s="3" customFormat="1" ht="25" customHeight="1" spans="1:11">
      <c r="A38" s="12">
        <v>35</v>
      </c>
      <c r="B38" s="12" t="s">
        <v>941</v>
      </c>
      <c r="C38" s="13" t="s">
        <v>1042</v>
      </c>
      <c r="D38" s="14" t="s">
        <v>1043</v>
      </c>
      <c r="E38" s="15">
        <v>230500005</v>
      </c>
      <c r="F38" s="16" t="s">
        <v>1043</v>
      </c>
      <c r="G38" s="16" t="s">
        <v>1044</v>
      </c>
      <c r="H38" s="15"/>
      <c r="I38" s="15" t="s">
        <v>28</v>
      </c>
      <c r="J38" s="15" t="s">
        <v>945</v>
      </c>
      <c r="K38" s="15">
        <v>40</v>
      </c>
    </row>
    <row r="39" s="3" customFormat="1" ht="25" customHeight="1" spans="1:11">
      <c r="A39" s="12">
        <v>36</v>
      </c>
      <c r="B39" s="12" t="s">
        <v>990</v>
      </c>
      <c r="C39" s="13" t="s">
        <v>1045</v>
      </c>
      <c r="D39" s="14" t="s">
        <v>1046</v>
      </c>
      <c r="E39" s="15">
        <v>310702019</v>
      </c>
      <c r="F39" s="16" t="s">
        <v>1046</v>
      </c>
      <c r="G39" s="16"/>
      <c r="H39" s="15"/>
      <c r="I39" s="15" t="s">
        <v>28</v>
      </c>
      <c r="J39" s="15" t="s">
        <v>945</v>
      </c>
      <c r="K39" s="15">
        <v>66</v>
      </c>
    </row>
    <row r="40" s="3" customFormat="1" ht="25" customHeight="1" spans="1:11">
      <c r="A40" s="12">
        <v>37</v>
      </c>
      <c r="B40" s="12" t="s">
        <v>990</v>
      </c>
      <c r="C40" s="13" t="s">
        <v>1047</v>
      </c>
      <c r="D40" s="14" t="s">
        <v>1048</v>
      </c>
      <c r="E40" s="15">
        <v>310702010</v>
      </c>
      <c r="F40" s="16" t="s">
        <v>1048</v>
      </c>
      <c r="G40" s="16"/>
      <c r="H40" s="15"/>
      <c r="I40" s="15" t="s">
        <v>28</v>
      </c>
      <c r="J40" s="15" t="s">
        <v>945</v>
      </c>
      <c r="K40" s="15">
        <v>59</v>
      </c>
    </row>
    <row r="41" s="3" customFormat="1" ht="25" customHeight="1" spans="1:11">
      <c r="A41" s="12">
        <v>38</v>
      </c>
      <c r="B41" s="12" t="s">
        <v>990</v>
      </c>
      <c r="C41" s="13" t="s">
        <v>1049</v>
      </c>
      <c r="D41" s="14" t="s">
        <v>1050</v>
      </c>
      <c r="E41" s="15">
        <v>310702011</v>
      </c>
      <c r="F41" s="16" t="s">
        <v>1050</v>
      </c>
      <c r="G41" s="16" t="s">
        <v>1051</v>
      </c>
      <c r="H41" s="15"/>
      <c r="I41" s="15" t="s">
        <v>28</v>
      </c>
      <c r="J41" s="15" t="s">
        <v>945</v>
      </c>
      <c r="K41" s="15">
        <v>39</v>
      </c>
    </row>
    <row r="42" s="3" customFormat="1" ht="25" customHeight="1" spans="1:11">
      <c r="A42" s="12">
        <v>39</v>
      </c>
      <c r="B42" s="12" t="s">
        <v>990</v>
      </c>
      <c r="C42" s="13" t="s">
        <v>1052</v>
      </c>
      <c r="D42" s="14" t="s">
        <v>1053</v>
      </c>
      <c r="E42" s="15">
        <v>310702012</v>
      </c>
      <c r="F42" s="16" t="s">
        <v>1053</v>
      </c>
      <c r="G42" s="16"/>
      <c r="H42" s="15"/>
      <c r="I42" s="15" t="s">
        <v>28</v>
      </c>
      <c r="J42" s="15" t="s">
        <v>945</v>
      </c>
      <c r="K42" s="15">
        <v>36</v>
      </c>
    </row>
    <row r="43" s="3" customFormat="1" ht="79" customHeight="1" spans="1:11">
      <c r="A43" s="12">
        <v>40</v>
      </c>
      <c r="B43" s="12" t="s">
        <v>990</v>
      </c>
      <c r="C43" s="13" t="s">
        <v>1054</v>
      </c>
      <c r="D43" s="14" t="s">
        <v>1055</v>
      </c>
      <c r="E43" s="15">
        <v>320500001</v>
      </c>
      <c r="F43" s="16" t="s">
        <v>1055</v>
      </c>
      <c r="G43" s="16"/>
      <c r="H43" s="15" t="s">
        <v>1056</v>
      </c>
      <c r="I43" s="15" t="s">
        <v>28</v>
      </c>
      <c r="J43" s="15" t="s">
        <v>1057</v>
      </c>
      <c r="K43" s="15">
        <v>2400</v>
      </c>
    </row>
    <row r="44" s="3" customFormat="1" ht="31.2" spans="1:11">
      <c r="A44" s="12">
        <v>41</v>
      </c>
      <c r="B44" s="12" t="s">
        <v>990</v>
      </c>
      <c r="C44" s="13" t="s">
        <v>1058</v>
      </c>
      <c r="D44" s="14" t="s">
        <v>1059</v>
      </c>
      <c r="E44" s="15">
        <v>320500010</v>
      </c>
      <c r="F44" s="16" t="s">
        <v>1059</v>
      </c>
      <c r="G44" s="16"/>
      <c r="H44" s="15" t="s">
        <v>1060</v>
      </c>
      <c r="I44" s="15" t="s">
        <v>28</v>
      </c>
      <c r="J44" s="15" t="s">
        <v>945</v>
      </c>
      <c r="K44" s="15" t="s">
        <v>963</v>
      </c>
    </row>
    <row r="45" s="3" customFormat="1" ht="36" customHeight="1" spans="1:11">
      <c r="A45" s="12">
        <v>42</v>
      </c>
      <c r="B45" s="12" t="s">
        <v>990</v>
      </c>
      <c r="C45" s="13" t="s">
        <v>1061</v>
      </c>
      <c r="D45" s="14" t="s">
        <v>1062</v>
      </c>
      <c r="E45" s="15">
        <v>310702021</v>
      </c>
      <c r="F45" s="16" t="s">
        <v>1062</v>
      </c>
      <c r="G45" s="16" t="s">
        <v>1063</v>
      </c>
      <c r="H45" s="15"/>
      <c r="I45" s="15" t="s">
        <v>28</v>
      </c>
      <c r="J45" s="15"/>
      <c r="K45" s="15">
        <v>1200</v>
      </c>
    </row>
    <row r="46" s="3" customFormat="1" ht="31.2" spans="1:11">
      <c r="A46" s="12">
        <v>43</v>
      </c>
      <c r="B46" s="12" t="s">
        <v>990</v>
      </c>
      <c r="C46" s="13" t="s">
        <v>1064</v>
      </c>
      <c r="D46" s="14" t="s">
        <v>1065</v>
      </c>
      <c r="E46" s="15">
        <v>320500007</v>
      </c>
      <c r="F46" s="16" t="s">
        <v>1065</v>
      </c>
      <c r="G46" s="16" t="s">
        <v>1066</v>
      </c>
      <c r="H46" s="15" t="s">
        <v>1067</v>
      </c>
      <c r="I46" s="15" t="s">
        <v>28</v>
      </c>
      <c r="J46" s="15" t="s">
        <v>945</v>
      </c>
      <c r="K46" s="15">
        <v>2821</v>
      </c>
    </row>
    <row r="47" s="3" customFormat="1" ht="31.2" spans="1:11">
      <c r="A47" s="12">
        <v>44</v>
      </c>
      <c r="B47" s="12" t="s">
        <v>990</v>
      </c>
      <c r="C47" s="13" t="s">
        <v>1068</v>
      </c>
      <c r="D47" s="14" t="s">
        <v>1069</v>
      </c>
      <c r="E47" s="15">
        <v>320500008</v>
      </c>
      <c r="F47" s="16" t="s">
        <v>1069</v>
      </c>
      <c r="G47" s="16" t="s">
        <v>1066</v>
      </c>
      <c r="H47" s="15"/>
      <c r="I47" s="15" t="s">
        <v>28</v>
      </c>
      <c r="J47" s="15" t="s">
        <v>945</v>
      </c>
      <c r="K47" s="15" t="s">
        <v>963</v>
      </c>
    </row>
    <row r="48" s="3" customFormat="1" ht="105" customHeight="1" spans="1:11">
      <c r="A48" s="12">
        <v>45</v>
      </c>
      <c r="B48" s="12"/>
      <c r="C48" s="75" t="s">
        <v>1070</v>
      </c>
      <c r="D48" s="14" t="s">
        <v>1071</v>
      </c>
      <c r="E48" s="16">
        <v>320500017</v>
      </c>
      <c r="F48" s="16" t="s">
        <v>1072</v>
      </c>
      <c r="G48" s="16" t="s">
        <v>1073</v>
      </c>
      <c r="H48" s="15" t="s">
        <v>1074</v>
      </c>
      <c r="I48" s="15" t="s">
        <v>28</v>
      </c>
      <c r="J48" s="15"/>
      <c r="K48" s="15">
        <v>2645</v>
      </c>
    </row>
    <row r="49" s="3" customFormat="1" ht="107" customHeight="1" spans="1:11">
      <c r="A49" s="12">
        <v>46</v>
      </c>
      <c r="B49" s="12" t="s">
        <v>990</v>
      </c>
      <c r="C49" s="13" t="s">
        <v>1075</v>
      </c>
      <c r="D49" s="14" t="s">
        <v>1076</v>
      </c>
      <c r="E49" s="15">
        <v>320500003</v>
      </c>
      <c r="F49" s="16" t="s">
        <v>1076</v>
      </c>
      <c r="G49" s="16" t="s">
        <v>1077</v>
      </c>
      <c r="H49" s="15" t="s">
        <v>1078</v>
      </c>
      <c r="I49" s="15" t="s">
        <v>28</v>
      </c>
      <c r="J49" s="15" t="s">
        <v>1079</v>
      </c>
      <c r="K49" s="15">
        <v>3800</v>
      </c>
    </row>
    <row r="50" s="3" customFormat="1" ht="31.2" spans="1:11">
      <c r="A50" s="12">
        <v>47</v>
      </c>
      <c r="B50" s="12" t="s">
        <v>990</v>
      </c>
      <c r="C50" s="13" t="s">
        <v>1080</v>
      </c>
      <c r="D50" s="14" t="s">
        <v>1081</v>
      </c>
      <c r="E50" s="15">
        <v>320500015</v>
      </c>
      <c r="F50" s="16" t="s">
        <v>1081</v>
      </c>
      <c r="G50" s="16" t="s">
        <v>1082</v>
      </c>
      <c r="H50" s="15" t="s">
        <v>1083</v>
      </c>
      <c r="I50" s="15" t="s">
        <v>28</v>
      </c>
      <c r="J50" s="15" t="s">
        <v>945</v>
      </c>
      <c r="K50" s="15" t="s">
        <v>963</v>
      </c>
    </row>
    <row r="51" s="3" customFormat="1" ht="103" customHeight="1" spans="1:11">
      <c r="A51" s="12">
        <v>48</v>
      </c>
      <c r="B51" s="12" t="s">
        <v>990</v>
      </c>
      <c r="C51" s="13" t="s">
        <v>1084</v>
      </c>
      <c r="D51" s="14" t="s">
        <v>1085</v>
      </c>
      <c r="E51" s="15">
        <v>320500002</v>
      </c>
      <c r="F51" s="16" t="s">
        <v>1085</v>
      </c>
      <c r="G51" s="16" t="s">
        <v>1086</v>
      </c>
      <c r="H51" s="15" t="s">
        <v>1087</v>
      </c>
      <c r="I51" s="15" t="s">
        <v>28</v>
      </c>
      <c r="J51" s="15" t="s">
        <v>1079</v>
      </c>
      <c r="K51" s="15">
        <v>2400</v>
      </c>
    </row>
    <row r="52" s="3" customFormat="1" ht="103" customHeight="1" spans="1:11">
      <c r="A52" s="12">
        <v>49</v>
      </c>
      <c r="B52" s="12" t="s">
        <v>990</v>
      </c>
      <c r="C52" s="13" t="s">
        <v>1088</v>
      </c>
      <c r="D52" s="14" t="s">
        <v>1089</v>
      </c>
      <c r="E52" s="15">
        <v>320500004</v>
      </c>
      <c r="F52" s="16" t="s">
        <v>1089</v>
      </c>
      <c r="G52" s="16" t="s">
        <v>1090</v>
      </c>
      <c r="H52" s="15" t="s">
        <v>1078</v>
      </c>
      <c r="I52" s="15" t="s">
        <v>28</v>
      </c>
      <c r="J52" s="15" t="s">
        <v>1079</v>
      </c>
      <c r="K52" s="15" t="s">
        <v>963</v>
      </c>
    </row>
    <row r="53" s="3" customFormat="1" ht="101" customHeight="1" spans="1:11">
      <c r="A53" s="12">
        <v>50</v>
      </c>
      <c r="B53" s="12" t="s">
        <v>990</v>
      </c>
      <c r="C53" s="13" t="s">
        <v>1091</v>
      </c>
      <c r="D53" s="14" t="s">
        <v>1092</v>
      </c>
      <c r="E53" s="15">
        <v>320500005</v>
      </c>
      <c r="F53" s="16" t="s">
        <v>1092</v>
      </c>
      <c r="G53" s="16" t="s">
        <v>1093</v>
      </c>
      <c r="H53" s="15" t="s">
        <v>1094</v>
      </c>
      <c r="I53" s="15" t="s">
        <v>28</v>
      </c>
      <c r="J53" s="15" t="s">
        <v>1079</v>
      </c>
      <c r="K53" s="15">
        <v>2640</v>
      </c>
    </row>
    <row r="54" s="3" customFormat="1" ht="118" customHeight="1" spans="1:11">
      <c r="A54" s="12">
        <v>51</v>
      </c>
      <c r="B54" s="12" t="s">
        <v>990</v>
      </c>
      <c r="C54" s="13" t="s">
        <v>1095</v>
      </c>
      <c r="D54" s="14" t="s">
        <v>1096</v>
      </c>
      <c r="E54" s="15">
        <v>320500006</v>
      </c>
      <c r="F54" s="16" t="s">
        <v>1096</v>
      </c>
      <c r="G54" s="16" t="s">
        <v>1066</v>
      </c>
      <c r="H54" s="15" t="s">
        <v>1097</v>
      </c>
      <c r="I54" s="15" t="s">
        <v>28</v>
      </c>
      <c r="J54" s="15" t="s">
        <v>1098</v>
      </c>
      <c r="K54" s="15">
        <v>2400</v>
      </c>
    </row>
    <row r="55" s="3" customFormat="1" ht="39" customHeight="1" spans="1:11">
      <c r="A55" s="12">
        <v>52</v>
      </c>
      <c r="B55" s="12" t="s">
        <v>990</v>
      </c>
      <c r="C55" s="13" t="s">
        <v>1099</v>
      </c>
      <c r="D55" s="14" t="s">
        <v>1100</v>
      </c>
      <c r="E55" s="15">
        <v>320500011</v>
      </c>
      <c r="F55" s="16" t="s">
        <v>1100</v>
      </c>
      <c r="G55" s="16" t="s">
        <v>1082</v>
      </c>
      <c r="H55" s="15"/>
      <c r="I55" s="15" t="s">
        <v>28</v>
      </c>
      <c r="J55" s="15" t="s">
        <v>945</v>
      </c>
      <c r="K55" s="15">
        <v>2400</v>
      </c>
    </row>
    <row r="56" s="3" customFormat="1" ht="31.2" spans="1:11">
      <c r="A56" s="12">
        <v>53</v>
      </c>
      <c r="B56" s="12" t="s">
        <v>990</v>
      </c>
      <c r="C56" s="13" t="s">
        <v>1101</v>
      </c>
      <c r="D56" s="14" t="s">
        <v>1102</v>
      </c>
      <c r="E56" s="15">
        <v>320500013</v>
      </c>
      <c r="F56" s="16" t="s">
        <v>1102</v>
      </c>
      <c r="G56" s="16" t="s">
        <v>1082</v>
      </c>
      <c r="H56" s="15" t="s">
        <v>1103</v>
      </c>
      <c r="I56" s="15" t="s">
        <v>28</v>
      </c>
      <c r="J56" s="15" t="s">
        <v>945</v>
      </c>
      <c r="K56" s="15" t="s">
        <v>963</v>
      </c>
    </row>
    <row r="57" s="3" customFormat="1" ht="65" customHeight="1" spans="1:11">
      <c r="A57" s="12">
        <v>54</v>
      </c>
      <c r="B57" s="12" t="s">
        <v>990</v>
      </c>
      <c r="C57" s="13" t="s">
        <v>1104</v>
      </c>
      <c r="D57" s="14" t="s">
        <v>1105</v>
      </c>
      <c r="E57" s="15">
        <v>320500009</v>
      </c>
      <c r="F57" s="16" t="s">
        <v>1105</v>
      </c>
      <c r="G57" s="16" t="s">
        <v>1106</v>
      </c>
      <c r="H57" s="15" t="s">
        <v>1107</v>
      </c>
      <c r="I57" s="15" t="s">
        <v>19</v>
      </c>
      <c r="J57" s="15" t="s">
        <v>945</v>
      </c>
      <c r="K57" s="15">
        <v>38</v>
      </c>
    </row>
    <row r="58" s="3" customFormat="1" ht="61" customHeight="1" spans="1:11">
      <c r="A58" s="12">
        <v>55</v>
      </c>
      <c r="B58" s="12" t="s">
        <v>1108</v>
      </c>
      <c r="C58" s="13" t="s">
        <v>1109</v>
      </c>
      <c r="D58" s="14" t="s">
        <v>1110</v>
      </c>
      <c r="E58" s="15">
        <v>330803023</v>
      </c>
      <c r="F58" s="16" t="s">
        <v>1110</v>
      </c>
      <c r="G58" s="16" t="s">
        <v>1111</v>
      </c>
      <c r="H58" s="15" t="s">
        <v>1112</v>
      </c>
      <c r="I58" s="15" t="s">
        <v>28</v>
      </c>
      <c r="J58" s="15" t="s">
        <v>945</v>
      </c>
      <c r="K58" s="15">
        <v>2600</v>
      </c>
    </row>
    <row r="59" s="3" customFormat="1" ht="56" customHeight="1" spans="1:11">
      <c r="A59" s="12">
        <v>56</v>
      </c>
      <c r="B59" s="12" t="s">
        <v>990</v>
      </c>
      <c r="C59" s="13" t="s">
        <v>1113</v>
      </c>
      <c r="D59" s="14" t="s">
        <v>1114</v>
      </c>
      <c r="E59" s="15">
        <v>310702020</v>
      </c>
      <c r="F59" s="16" t="s">
        <v>1114</v>
      </c>
      <c r="G59" s="16"/>
      <c r="H59" s="15" t="s">
        <v>1056</v>
      </c>
      <c r="I59" s="15" t="s">
        <v>28</v>
      </c>
      <c r="J59" s="15" t="s">
        <v>1115</v>
      </c>
      <c r="K59" s="15">
        <v>1080</v>
      </c>
    </row>
    <row r="60" s="3" customFormat="1" ht="46.8" spans="1:11">
      <c r="A60" s="12">
        <v>57</v>
      </c>
      <c r="B60" s="12" t="s">
        <v>941</v>
      </c>
      <c r="C60" s="13" t="s">
        <v>1116</v>
      </c>
      <c r="D60" s="14" t="s">
        <v>1117</v>
      </c>
      <c r="E60" s="15">
        <v>310701024</v>
      </c>
      <c r="F60" s="16" t="s">
        <v>1117</v>
      </c>
      <c r="G60" s="16"/>
      <c r="H60" s="15" t="s">
        <v>1118</v>
      </c>
      <c r="I60" s="15" t="s">
        <v>19</v>
      </c>
      <c r="J60" s="15" t="s">
        <v>945</v>
      </c>
      <c r="K60" s="15">
        <v>15</v>
      </c>
    </row>
    <row r="61" s="3" customFormat="1" ht="55" customHeight="1" spans="1:11">
      <c r="A61" s="12">
        <v>58</v>
      </c>
      <c r="B61" s="12" t="s">
        <v>990</v>
      </c>
      <c r="C61" s="13" t="s">
        <v>1119</v>
      </c>
      <c r="D61" s="14" t="s">
        <v>1120</v>
      </c>
      <c r="E61" s="15">
        <v>320400001</v>
      </c>
      <c r="F61" s="16" t="s">
        <v>1120</v>
      </c>
      <c r="G61" s="16" t="s">
        <v>1121</v>
      </c>
      <c r="H61" s="15"/>
      <c r="I61" s="15" t="s">
        <v>1122</v>
      </c>
      <c r="J61" s="15" t="s">
        <v>1123</v>
      </c>
      <c r="K61" s="15">
        <v>2400</v>
      </c>
    </row>
    <row r="62" s="3" customFormat="1" ht="46.8" spans="1:11">
      <c r="A62" s="12">
        <v>59</v>
      </c>
      <c r="B62" s="12" t="s">
        <v>990</v>
      </c>
      <c r="C62" s="13" t="s">
        <v>1124</v>
      </c>
      <c r="D62" s="14" t="s">
        <v>1125</v>
      </c>
      <c r="E62" s="15">
        <v>320400003</v>
      </c>
      <c r="F62" s="16" t="s">
        <v>1125</v>
      </c>
      <c r="G62" s="16" t="s">
        <v>1126</v>
      </c>
      <c r="H62" s="15" t="s">
        <v>1127</v>
      </c>
      <c r="I62" s="15" t="s">
        <v>28</v>
      </c>
      <c r="J62" s="15" t="s">
        <v>1123</v>
      </c>
      <c r="K62" s="15">
        <v>3200</v>
      </c>
    </row>
    <row r="63" s="3" customFormat="1" ht="143" customHeight="1" spans="1:11">
      <c r="A63" s="12">
        <v>60</v>
      </c>
      <c r="B63" s="12" t="s">
        <v>990</v>
      </c>
      <c r="C63" s="13" t="s">
        <v>1128</v>
      </c>
      <c r="D63" s="14" t="s">
        <v>1129</v>
      </c>
      <c r="E63" s="15">
        <v>320400004</v>
      </c>
      <c r="F63" s="16" t="s">
        <v>1129</v>
      </c>
      <c r="G63" s="16" t="s">
        <v>1130</v>
      </c>
      <c r="H63" s="15" t="s">
        <v>1131</v>
      </c>
      <c r="I63" s="15" t="s">
        <v>28</v>
      </c>
      <c r="J63" s="15" t="s">
        <v>1123</v>
      </c>
      <c r="K63" s="15">
        <v>2640</v>
      </c>
    </row>
    <row r="64" s="3" customFormat="1" ht="31.2" spans="1:11">
      <c r="A64" s="12">
        <v>61</v>
      </c>
      <c r="B64" s="12" t="s">
        <v>990</v>
      </c>
      <c r="C64" s="13" t="s">
        <v>1132</v>
      </c>
      <c r="D64" s="14" t="s">
        <v>1133</v>
      </c>
      <c r="E64" s="15">
        <v>320500012</v>
      </c>
      <c r="F64" s="16" t="s">
        <v>1133</v>
      </c>
      <c r="G64" s="16" t="s">
        <v>1082</v>
      </c>
      <c r="H64" s="15" t="s">
        <v>1134</v>
      </c>
      <c r="I64" s="15" t="s">
        <v>28</v>
      </c>
      <c r="J64" s="15" t="s">
        <v>945</v>
      </c>
      <c r="K64" s="15" t="s">
        <v>963</v>
      </c>
    </row>
    <row r="65" s="3" customFormat="1" ht="32" customHeight="1" spans="1:11">
      <c r="A65" s="12">
        <v>62</v>
      </c>
      <c r="B65" s="12" t="s">
        <v>990</v>
      </c>
      <c r="C65" s="13" t="s">
        <v>1135</v>
      </c>
      <c r="D65" s="14" t="s">
        <v>1136</v>
      </c>
      <c r="E65" s="15">
        <v>320500016</v>
      </c>
      <c r="F65" s="16" t="s">
        <v>1136</v>
      </c>
      <c r="G65" s="16"/>
      <c r="H65" s="15" t="s">
        <v>1137</v>
      </c>
      <c r="I65" s="15" t="s">
        <v>28</v>
      </c>
      <c r="J65" s="15" t="s">
        <v>945</v>
      </c>
      <c r="K65" s="15">
        <v>3120</v>
      </c>
    </row>
    <row r="66" s="3" customFormat="1" ht="32" customHeight="1" spans="1:11">
      <c r="A66" s="12">
        <v>63</v>
      </c>
      <c r="B66" s="12" t="s">
        <v>990</v>
      </c>
      <c r="C66" s="13" t="s">
        <v>1138</v>
      </c>
      <c r="D66" s="14" t="s">
        <v>1139</v>
      </c>
      <c r="E66" s="15">
        <v>310702004</v>
      </c>
      <c r="F66" s="16" t="s">
        <v>1139</v>
      </c>
      <c r="G66" s="16"/>
      <c r="H66" s="15" t="s">
        <v>1140</v>
      </c>
      <c r="I66" s="15" t="s">
        <v>28</v>
      </c>
      <c r="J66" s="15" t="s">
        <v>945</v>
      </c>
      <c r="K66" s="15">
        <v>3600</v>
      </c>
    </row>
    <row r="67" s="3" customFormat="1" ht="32" customHeight="1" spans="1:11">
      <c r="A67" s="12">
        <v>64</v>
      </c>
      <c r="B67" s="12" t="s">
        <v>1108</v>
      </c>
      <c r="C67" s="13" t="s">
        <v>1141</v>
      </c>
      <c r="D67" s="14" t="s">
        <v>1142</v>
      </c>
      <c r="E67" s="15">
        <v>330803015</v>
      </c>
      <c r="F67" s="16" t="s">
        <v>1142</v>
      </c>
      <c r="G67" s="16" t="s">
        <v>1143</v>
      </c>
      <c r="H67" s="15"/>
      <c r="I67" s="15" t="s">
        <v>28</v>
      </c>
      <c r="J67" s="15" t="s">
        <v>1144</v>
      </c>
      <c r="K67" s="15" t="s">
        <v>963</v>
      </c>
    </row>
    <row r="68" s="3" customFormat="1" ht="32" customHeight="1" spans="1:11">
      <c r="A68" s="12">
        <v>65</v>
      </c>
      <c r="B68" s="12" t="s">
        <v>941</v>
      </c>
      <c r="C68" s="13" t="s">
        <v>1145</v>
      </c>
      <c r="D68" s="14" t="s">
        <v>1146</v>
      </c>
      <c r="E68" s="15">
        <v>310702003</v>
      </c>
      <c r="F68" s="16" t="s">
        <v>1146</v>
      </c>
      <c r="G68" s="16"/>
      <c r="H68" s="15" t="s">
        <v>1147</v>
      </c>
      <c r="I68" s="15" t="s">
        <v>28</v>
      </c>
      <c r="J68" s="15" t="s">
        <v>945</v>
      </c>
      <c r="K68" s="15">
        <v>720</v>
      </c>
    </row>
    <row r="69" s="3" customFormat="1" ht="101" customHeight="1" spans="1:11">
      <c r="A69" s="12">
        <v>66</v>
      </c>
      <c r="B69" s="12" t="s">
        <v>1108</v>
      </c>
      <c r="C69" s="13" t="s">
        <v>1148</v>
      </c>
      <c r="D69" s="14" t="s">
        <v>1149</v>
      </c>
      <c r="E69" s="15">
        <v>330803032</v>
      </c>
      <c r="F69" s="16" t="s">
        <v>1150</v>
      </c>
      <c r="G69" s="16" t="s">
        <v>1151</v>
      </c>
      <c r="H69" s="15" t="s">
        <v>1152</v>
      </c>
      <c r="I69" s="15" t="s">
        <v>28</v>
      </c>
      <c r="J69" s="15" t="s">
        <v>945</v>
      </c>
      <c r="K69" s="15">
        <v>920</v>
      </c>
    </row>
    <row r="70" s="3" customFormat="1" ht="47" customHeight="1" spans="1:11">
      <c r="A70" s="12">
        <v>67</v>
      </c>
      <c r="B70" s="12" t="s">
        <v>990</v>
      </c>
      <c r="C70" s="13" t="s">
        <v>1153</v>
      </c>
      <c r="D70" s="14" t="s">
        <v>1154</v>
      </c>
      <c r="E70" s="15">
        <v>310702007</v>
      </c>
      <c r="F70" s="16" t="s">
        <v>1154</v>
      </c>
      <c r="G70" s="16"/>
      <c r="H70" s="15" t="s">
        <v>1155</v>
      </c>
      <c r="I70" s="15" t="s">
        <v>28</v>
      </c>
      <c r="J70" s="15" t="s">
        <v>945</v>
      </c>
      <c r="K70" s="15">
        <v>1200</v>
      </c>
    </row>
    <row r="71" s="3" customFormat="1" ht="35" customHeight="1" spans="1:11">
      <c r="A71" s="12">
        <v>68</v>
      </c>
      <c r="B71" s="12" t="s">
        <v>990</v>
      </c>
      <c r="C71" s="13" t="s">
        <v>1156</v>
      </c>
      <c r="D71" s="14" t="s">
        <v>1157</v>
      </c>
      <c r="E71" s="15">
        <v>310702009</v>
      </c>
      <c r="F71" s="16" t="s">
        <v>1157</v>
      </c>
      <c r="G71" s="16"/>
      <c r="H71" s="15" t="s">
        <v>1158</v>
      </c>
      <c r="I71" s="15" t="s">
        <v>28</v>
      </c>
      <c r="J71" s="15" t="s">
        <v>945</v>
      </c>
      <c r="K71" s="15">
        <v>3600</v>
      </c>
    </row>
    <row r="72" s="3" customFormat="1" ht="52" customHeight="1" spans="1:11">
      <c r="A72" s="12">
        <v>69</v>
      </c>
      <c r="B72" s="12" t="s">
        <v>990</v>
      </c>
      <c r="C72" s="13" t="s">
        <v>1159</v>
      </c>
      <c r="D72" s="14" t="s">
        <v>1160</v>
      </c>
      <c r="E72" s="15">
        <v>310702008</v>
      </c>
      <c r="F72" s="16" t="s">
        <v>1160</v>
      </c>
      <c r="G72" s="15" t="s">
        <v>1161</v>
      </c>
      <c r="H72" s="15" t="s">
        <v>1162</v>
      </c>
      <c r="I72" s="15" t="s">
        <v>28</v>
      </c>
      <c r="J72" s="15"/>
      <c r="K72" s="15">
        <v>1440</v>
      </c>
    </row>
    <row r="73" s="3" customFormat="1" ht="54" customHeight="1" spans="1:11">
      <c r="A73" s="12">
        <v>70</v>
      </c>
      <c r="B73" s="12" t="s">
        <v>990</v>
      </c>
      <c r="C73" s="13" t="s">
        <v>1148</v>
      </c>
      <c r="D73" s="14" t="s">
        <v>1149</v>
      </c>
      <c r="E73" s="15">
        <v>310702005</v>
      </c>
      <c r="F73" s="16" t="s">
        <v>1149</v>
      </c>
      <c r="G73" s="16"/>
      <c r="H73" s="15" t="s">
        <v>1152</v>
      </c>
      <c r="I73" s="15" t="s">
        <v>28</v>
      </c>
      <c r="J73" s="15" t="s">
        <v>945</v>
      </c>
      <c r="K73" s="15">
        <v>1056</v>
      </c>
    </row>
    <row r="74" s="3" customFormat="1" ht="38" customHeight="1" spans="1:11">
      <c r="A74" s="12">
        <v>71</v>
      </c>
      <c r="B74" s="12" t="s">
        <v>990</v>
      </c>
      <c r="C74" s="13" t="s">
        <v>1163</v>
      </c>
      <c r="D74" s="14" t="s">
        <v>1164</v>
      </c>
      <c r="E74" s="15">
        <v>310702006</v>
      </c>
      <c r="F74" s="16" t="s">
        <v>1164</v>
      </c>
      <c r="G74" s="16"/>
      <c r="H74" s="15"/>
      <c r="I74" s="15" t="s">
        <v>19</v>
      </c>
      <c r="J74" s="15" t="s">
        <v>945</v>
      </c>
      <c r="K74" s="15">
        <v>6</v>
      </c>
    </row>
    <row r="75" s="3" customFormat="1" ht="46.8" spans="1:11">
      <c r="A75" s="12">
        <v>72</v>
      </c>
      <c r="B75" s="12" t="s">
        <v>1108</v>
      </c>
      <c r="C75" s="13" t="s">
        <v>1165</v>
      </c>
      <c r="D75" s="14" t="s">
        <v>1166</v>
      </c>
      <c r="E75" s="15">
        <v>330100017</v>
      </c>
      <c r="F75" s="16" t="s">
        <v>1166</v>
      </c>
      <c r="G75" s="16"/>
      <c r="H75" s="15" t="s">
        <v>1167</v>
      </c>
      <c r="I75" s="15" t="s">
        <v>1168</v>
      </c>
      <c r="J75" s="15" t="s">
        <v>1169</v>
      </c>
      <c r="K75" s="15">
        <v>1768</v>
      </c>
    </row>
    <row r="76" s="3" customFormat="1" ht="46.8" spans="1:11">
      <c r="A76" s="12">
        <v>73</v>
      </c>
      <c r="B76" s="12" t="s">
        <v>1108</v>
      </c>
      <c r="C76" s="13" t="s">
        <v>1170</v>
      </c>
      <c r="D76" s="14" t="s">
        <v>1171</v>
      </c>
      <c r="E76" s="15">
        <v>330803025</v>
      </c>
      <c r="F76" s="15" t="s">
        <v>1172</v>
      </c>
      <c r="G76" s="15" t="s">
        <v>1173</v>
      </c>
      <c r="H76" s="15"/>
      <c r="I76" s="15" t="s">
        <v>19</v>
      </c>
      <c r="J76" s="15"/>
      <c r="K76" s="15">
        <v>194</v>
      </c>
    </row>
    <row r="77" s="3" customFormat="1" ht="25" customHeight="1" spans="1:11">
      <c r="A77" s="12">
        <v>74</v>
      </c>
      <c r="B77" s="12" t="s">
        <v>1108</v>
      </c>
      <c r="C77" s="13" t="s">
        <v>1174</v>
      </c>
      <c r="D77" s="14" t="s">
        <v>1175</v>
      </c>
      <c r="E77" s="15">
        <v>330803022</v>
      </c>
      <c r="F77" s="16" t="s">
        <v>1175</v>
      </c>
      <c r="G77" s="15" t="s">
        <v>1176</v>
      </c>
      <c r="H77" s="15" t="s">
        <v>1177</v>
      </c>
      <c r="I77" s="15" t="s">
        <v>28</v>
      </c>
      <c r="J77" s="15" t="s">
        <v>945</v>
      </c>
      <c r="K77" s="15">
        <v>2781</v>
      </c>
    </row>
    <row r="78" s="3" customFormat="1" ht="25" customHeight="1" spans="1:11">
      <c r="A78" s="12">
        <v>75</v>
      </c>
      <c r="B78" s="12" t="s">
        <v>1108</v>
      </c>
      <c r="C78" s="13" t="s">
        <v>1178</v>
      </c>
      <c r="D78" s="14" t="s">
        <v>1175</v>
      </c>
      <c r="E78" s="15">
        <v>330803024</v>
      </c>
      <c r="F78" s="16" t="s">
        <v>1175</v>
      </c>
      <c r="G78" s="15" t="s">
        <v>1179</v>
      </c>
      <c r="H78" s="15" t="s">
        <v>1177</v>
      </c>
      <c r="I78" s="15" t="s">
        <v>28</v>
      </c>
      <c r="J78" s="15"/>
      <c r="K78" s="15">
        <v>3709</v>
      </c>
    </row>
    <row r="79" s="3" customFormat="1" ht="25" customHeight="1" spans="1:11">
      <c r="A79" s="12">
        <v>76</v>
      </c>
      <c r="B79" s="12" t="s">
        <v>1108</v>
      </c>
      <c r="C79" s="13" t="s">
        <v>1180</v>
      </c>
      <c r="D79" s="14" t="s">
        <v>1181</v>
      </c>
      <c r="E79" s="15">
        <v>330803026</v>
      </c>
      <c r="F79" s="16" t="s">
        <v>1181</v>
      </c>
      <c r="G79" s="16"/>
      <c r="H79" s="15"/>
      <c r="I79" s="15" t="s">
        <v>19</v>
      </c>
      <c r="J79" s="15" t="s">
        <v>945</v>
      </c>
      <c r="K79" s="15">
        <v>261</v>
      </c>
    </row>
    <row r="80" s="3" customFormat="1" ht="44" customHeight="1" spans="1:11">
      <c r="A80" s="12">
        <v>77</v>
      </c>
      <c r="B80" s="12" t="s">
        <v>1108</v>
      </c>
      <c r="C80" s="13" t="s">
        <v>1182</v>
      </c>
      <c r="D80" s="14" t="s">
        <v>1183</v>
      </c>
      <c r="E80" s="15">
        <v>330803017</v>
      </c>
      <c r="F80" s="16" t="s">
        <v>1183</v>
      </c>
      <c r="G80" s="16"/>
      <c r="H80" s="15"/>
      <c r="I80" s="15" t="s">
        <v>28</v>
      </c>
      <c r="J80" s="15" t="s">
        <v>1184</v>
      </c>
      <c r="K80" s="15">
        <v>299</v>
      </c>
    </row>
    <row r="81" s="3" customFormat="1" ht="46.8" spans="1:11">
      <c r="A81" s="12">
        <v>78</v>
      </c>
      <c r="B81" s="12" t="s">
        <v>1108</v>
      </c>
      <c r="C81" s="13" t="s">
        <v>1185</v>
      </c>
      <c r="D81" s="14" t="s">
        <v>1186</v>
      </c>
      <c r="E81" s="15">
        <v>330802003</v>
      </c>
      <c r="F81" s="16" t="s">
        <v>1186</v>
      </c>
      <c r="G81" s="16" t="s">
        <v>1187</v>
      </c>
      <c r="H81" s="15" t="s">
        <v>1188</v>
      </c>
      <c r="I81" s="15" t="s">
        <v>1189</v>
      </c>
      <c r="J81" s="15" t="s">
        <v>1190</v>
      </c>
      <c r="K81" s="15">
        <v>7137</v>
      </c>
    </row>
    <row r="82" s="3" customFormat="1" ht="81" customHeight="1" spans="1:11">
      <c r="A82" s="12">
        <v>79</v>
      </c>
      <c r="B82" s="12" t="s">
        <v>1108</v>
      </c>
      <c r="C82" s="13" t="s">
        <v>1191</v>
      </c>
      <c r="D82" s="14" t="s">
        <v>1192</v>
      </c>
      <c r="E82" s="15">
        <v>330802004</v>
      </c>
      <c r="F82" s="16" t="s">
        <v>1192</v>
      </c>
      <c r="G82" s="16" t="s">
        <v>1193</v>
      </c>
      <c r="H82" s="15" t="s">
        <v>1194</v>
      </c>
      <c r="I82" s="15" t="s">
        <v>1189</v>
      </c>
      <c r="J82" s="15" t="s">
        <v>1190</v>
      </c>
      <c r="K82" s="15">
        <v>8190</v>
      </c>
    </row>
    <row r="83" s="3" customFormat="1" ht="46.8" spans="1:11">
      <c r="A83" s="12">
        <v>80</v>
      </c>
      <c r="B83" s="12" t="s">
        <v>1108</v>
      </c>
      <c r="C83" s="13" t="s">
        <v>1195</v>
      </c>
      <c r="D83" s="14" t="s">
        <v>1196</v>
      </c>
      <c r="E83" s="15">
        <v>330802005</v>
      </c>
      <c r="F83" s="16" t="s">
        <v>1196</v>
      </c>
      <c r="G83" s="16"/>
      <c r="H83" s="15" t="s">
        <v>1197</v>
      </c>
      <c r="I83" s="15" t="s">
        <v>1189</v>
      </c>
      <c r="J83" s="15" t="s">
        <v>1190</v>
      </c>
      <c r="K83" s="15">
        <v>9500</v>
      </c>
    </row>
    <row r="84" s="3" customFormat="1" ht="46.8" spans="1:11">
      <c r="A84" s="12">
        <v>81</v>
      </c>
      <c r="B84" s="12" t="s">
        <v>1108</v>
      </c>
      <c r="C84" s="13" t="s">
        <v>1198</v>
      </c>
      <c r="D84" s="14" t="s">
        <v>1199</v>
      </c>
      <c r="E84" s="15">
        <v>330802006</v>
      </c>
      <c r="F84" s="16" t="s">
        <v>1199</v>
      </c>
      <c r="G84" s="16"/>
      <c r="H84" s="15" t="s">
        <v>1200</v>
      </c>
      <c r="I84" s="15" t="s">
        <v>1189</v>
      </c>
      <c r="J84" s="15" t="s">
        <v>1201</v>
      </c>
      <c r="K84" s="15">
        <v>7579</v>
      </c>
    </row>
    <row r="85" s="3" customFormat="1" ht="35" customHeight="1" spans="1:11">
      <c r="A85" s="12">
        <v>82</v>
      </c>
      <c r="B85" s="12" t="s">
        <v>1108</v>
      </c>
      <c r="C85" s="13" t="s">
        <v>1202</v>
      </c>
      <c r="D85" s="14" t="s">
        <v>1203</v>
      </c>
      <c r="E85" s="15">
        <v>330802007</v>
      </c>
      <c r="F85" s="16" t="s">
        <v>1203</v>
      </c>
      <c r="G85" s="16" t="s">
        <v>1204</v>
      </c>
      <c r="H85" s="15" t="s">
        <v>1188</v>
      </c>
      <c r="I85" s="15" t="s">
        <v>1189</v>
      </c>
      <c r="J85" s="15" t="s">
        <v>1205</v>
      </c>
      <c r="K85" s="15">
        <v>5734</v>
      </c>
    </row>
    <row r="86" s="3" customFormat="1" ht="35" customHeight="1" spans="1:11">
      <c r="A86" s="12">
        <v>83</v>
      </c>
      <c r="B86" s="12" t="s">
        <v>1108</v>
      </c>
      <c r="C86" s="13" t="s">
        <v>1206</v>
      </c>
      <c r="D86" s="14" t="s">
        <v>1207</v>
      </c>
      <c r="E86" s="15">
        <v>330802008</v>
      </c>
      <c r="F86" s="16" t="s">
        <v>1207</v>
      </c>
      <c r="G86" s="16"/>
      <c r="H86" s="15"/>
      <c r="I86" s="15" t="s">
        <v>28</v>
      </c>
      <c r="J86" s="15" t="s">
        <v>945</v>
      </c>
      <c r="K86" s="15" t="s">
        <v>963</v>
      </c>
    </row>
    <row r="87" s="3" customFormat="1" ht="35" customHeight="1" spans="1:11">
      <c r="A87" s="12">
        <v>84</v>
      </c>
      <c r="B87" s="12" t="s">
        <v>1108</v>
      </c>
      <c r="C87" s="13" t="s">
        <v>1208</v>
      </c>
      <c r="D87" s="14" t="s">
        <v>1209</v>
      </c>
      <c r="E87" s="15">
        <v>330804030</v>
      </c>
      <c r="F87" s="16" t="s">
        <v>1209</v>
      </c>
      <c r="G87" s="15" t="s">
        <v>1210</v>
      </c>
      <c r="H87" s="15" t="s">
        <v>1197</v>
      </c>
      <c r="I87" s="15" t="s">
        <v>28</v>
      </c>
      <c r="J87" s="15" t="s">
        <v>1201</v>
      </c>
      <c r="K87" s="15">
        <v>4096</v>
      </c>
    </row>
    <row r="88" s="3" customFormat="1" ht="35" customHeight="1" spans="1:11">
      <c r="A88" s="12">
        <v>85</v>
      </c>
      <c r="B88" s="12" t="s">
        <v>1108</v>
      </c>
      <c r="C88" s="13" t="s">
        <v>1211</v>
      </c>
      <c r="D88" s="14" t="s">
        <v>1212</v>
      </c>
      <c r="E88" s="15">
        <v>330804028</v>
      </c>
      <c r="F88" s="16" t="s">
        <v>1212</v>
      </c>
      <c r="G88" s="15"/>
      <c r="H88" s="15" t="s">
        <v>1197</v>
      </c>
      <c r="I88" s="15" t="s">
        <v>28</v>
      </c>
      <c r="J88" s="15"/>
      <c r="K88" s="15">
        <v>3250</v>
      </c>
    </row>
    <row r="89" s="3" customFormat="1" ht="35" customHeight="1" spans="1:11">
      <c r="A89" s="12">
        <v>86</v>
      </c>
      <c r="B89" s="12" t="s">
        <v>1108</v>
      </c>
      <c r="C89" s="13" t="s">
        <v>1213</v>
      </c>
      <c r="D89" s="14" t="s">
        <v>1214</v>
      </c>
      <c r="E89" s="15">
        <v>330804031</v>
      </c>
      <c r="F89" s="16" t="s">
        <v>1214</v>
      </c>
      <c r="G89" s="15"/>
      <c r="H89" s="15" t="s">
        <v>1197</v>
      </c>
      <c r="I89" s="15" t="s">
        <v>28</v>
      </c>
      <c r="J89" s="15" t="s">
        <v>1201</v>
      </c>
      <c r="K89" s="15">
        <v>4096</v>
      </c>
    </row>
    <row r="90" s="3" customFormat="1" ht="35" customHeight="1" spans="1:11">
      <c r="A90" s="12">
        <v>87</v>
      </c>
      <c r="B90" s="12" t="s">
        <v>1108</v>
      </c>
      <c r="C90" s="13" t="s">
        <v>1215</v>
      </c>
      <c r="D90" s="14" t="s">
        <v>1216</v>
      </c>
      <c r="E90" s="15">
        <v>330803011</v>
      </c>
      <c r="F90" s="16" t="s">
        <v>1216</v>
      </c>
      <c r="G90" s="16" t="s">
        <v>1217</v>
      </c>
      <c r="H90" s="15" t="s">
        <v>1218</v>
      </c>
      <c r="I90" s="15" t="s">
        <v>28</v>
      </c>
      <c r="J90" s="15" t="s">
        <v>1201</v>
      </c>
      <c r="K90" s="15">
        <v>5304</v>
      </c>
    </row>
    <row r="91" s="3" customFormat="1" ht="35" customHeight="1" spans="1:11">
      <c r="A91" s="12">
        <v>88</v>
      </c>
      <c r="B91" s="12" t="s">
        <v>1108</v>
      </c>
      <c r="C91" s="13" t="s">
        <v>1219</v>
      </c>
      <c r="D91" s="14" t="s">
        <v>1220</v>
      </c>
      <c r="E91" s="15">
        <v>330803002</v>
      </c>
      <c r="F91" s="16" t="s">
        <v>1220</v>
      </c>
      <c r="G91" s="16" t="s">
        <v>1221</v>
      </c>
      <c r="H91" s="15"/>
      <c r="I91" s="15" t="s">
        <v>28</v>
      </c>
      <c r="J91" s="15" t="s">
        <v>1222</v>
      </c>
      <c r="K91" s="15">
        <v>2860</v>
      </c>
    </row>
    <row r="92" s="3" customFormat="1" ht="35" customHeight="1" spans="1:11">
      <c r="A92" s="12">
        <v>89</v>
      </c>
      <c r="B92" s="12" t="s">
        <v>1108</v>
      </c>
      <c r="C92" s="13" t="s">
        <v>1223</v>
      </c>
      <c r="D92" s="14" t="s">
        <v>1224</v>
      </c>
      <c r="E92" s="15">
        <v>330803003</v>
      </c>
      <c r="F92" s="16" t="s">
        <v>1224</v>
      </c>
      <c r="G92" s="16"/>
      <c r="H92" s="15"/>
      <c r="I92" s="15" t="s">
        <v>28</v>
      </c>
      <c r="J92" s="15" t="s">
        <v>945</v>
      </c>
      <c r="K92" s="15">
        <v>2210</v>
      </c>
    </row>
    <row r="93" s="3" customFormat="1" ht="35" customHeight="1" spans="1:11">
      <c r="A93" s="12">
        <v>90</v>
      </c>
      <c r="B93" s="12" t="s">
        <v>1108</v>
      </c>
      <c r="C93" s="13" t="s">
        <v>1225</v>
      </c>
      <c r="D93" s="14" t="s">
        <v>1226</v>
      </c>
      <c r="E93" s="15">
        <v>330802013</v>
      </c>
      <c r="F93" s="16" t="s">
        <v>1226</v>
      </c>
      <c r="G93" s="16"/>
      <c r="H93" s="15"/>
      <c r="I93" s="15" t="s">
        <v>28</v>
      </c>
      <c r="J93" s="15" t="s">
        <v>1201</v>
      </c>
      <c r="K93" s="15">
        <v>6552</v>
      </c>
    </row>
    <row r="94" s="3" customFormat="1" ht="35" customHeight="1" spans="1:11">
      <c r="A94" s="12">
        <v>91</v>
      </c>
      <c r="B94" s="12" t="s">
        <v>1108</v>
      </c>
      <c r="C94" s="13" t="s">
        <v>1227</v>
      </c>
      <c r="D94" s="14" t="s">
        <v>1228</v>
      </c>
      <c r="E94" s="15">
        <v>330803012</v>
      </c>
      <c r="F94" s="16" t="s">
        <v>1228</v>
      </c>
      <c r="G94" s="16"/>
      <c r="H94" s="15"/>
      <c r="I94" s="15" t="s">
        <v>28</v>
      </c>
      <c r="J94" s="15" t="s">
        <v>945</v>
      </c>
      <c r="K94" s="15">
        <v>3551</v>
      </c>
    </row>
    <row r="95" s="3" customFormat="1" ht="35" customHeight="1" spans="1:11">
      <c r="A95" s="12">
        <v>92</v>
      </c>
      <c r="B95" s="12" t="s">
        <v>1108</v>
      </c>
      <c r="C95" s="13" t="s">
        <v>1229</v>
      </c>
      <c r="D95" s="14" t="s">
        <v>1230</v>
      </c>
      <c r="E95" s="15">
        <v>330803005</v>
      </c>
      <c r="F95" s="16" t="s">
        <v>1230</v>
      </c>
      <c r="G95" s="16"/>
      <c r="H95" s="15"/>
      <c r="I95" s="15" t="s">
        <v>28</v>
      </c>
      <c r="J95" s="15" t="s">
        <v>945</v>
      </c>
      <c r="K95" s="15">
        <v>1430</v>
      </c>
    </row>
    <row r="96" s="3" customFormat="1" ht="35" customHeight="1" spans="1:11">
      <c r="A96" s="12">
        <v>93</v>
      </c>
      <c r="B96" s="12" t="s">
        <v>1108</v>
      </c>
      <c r="C96" s="13" t="s">
        <v>1231</v>
      </c>
      <c r="D96" s="14" t="s">
        <v>1232</v>
      </c>
      <c r="E96" s="15">
        <v>330803004</v>
      </c>
      <c r="F96" s="16" t="s">
        <v>1232</v>
      </c>
      <c r="G96" s="16"/>
      <c r="H96" s="15"/>
      <c r="I96" s="15" t="s">
        <v>28</v>
      </c>
      <c r="J96" s="15" t="s">
        <v>1222</v>
      </c>
      <c r="K96" s="15">
        <v>2288</v>
      </c>
    </row>
    <row r="97" s="3" customFormat="1" ht="35" customHeight="1" spans="1:11">
      <c r="A97" s="12">
        <v>94</v>
      </c>
      <c r="B97" s="12" t="s">
        <v>1108</v>
      </c>
      <c r="C97" s="13" t="s">
        <v>1233</v>
      </c>
      <c r="D97" s="14" t="s">
        <v>1234</v>
      </c>
      <c r="E97" s="15">
        <v>330803009</v>
      </c>
      <c r="F97" s="16" t="s">
        <v>1234</v>
      </c>
      <c r="G97" s="16" t="s">
        <v>1235</v>
      </c>
      <c r="H97" s="15"/>
      <c r="I97" s="15" t="s">
        <v>28</v>
      </c>
      <c r="J97" s="15" t="s">
        <v>1236</v>
      </c>
      <c r="K97" s="15">
        <v>4914</v>
      </c>
    </row>
    <row r="98" s="3" customFormat="1" ht="35" customHeight="1" spans="1:11">
      <c r="A98" s="12">
        <v>95</v>
      </c>
      <c r="B98" s="12" t="s">
        <v>1108</v>
      </c>
      <c r="C98" s="13" t="s">
        <v>1237</v>
      </c>
      <c r="D98" s="14" t="s">
        <v>1238</v>
      </c>
      <c r="E98" s="15">
        <v>330803010</v>
      </c>
      <c r="F98" s="16" t="s">
        <v>1238</v>
      </c>
      <c r="G98" s="16"/>
      <c r="H98" s="15"/>
      <c r="I98" s="15" t="s">
        <v>28</v>
      </c>
      <c r="J98" s="15" t="s">
        <v>1201</v>
      </c>
      <c r="K98" s="15">
        <v>5242</v>
      </c>
    </row>
    <row r="99" s="3" customFormat="1" ht="35" customHeight="1" spans="1:11">
      <c r="A99" s="12">
        <v>96</v>
      </c>
      <c r="B99" s="12" t="s">
        <v>1108</v>
      </c>
      <c r="C99" s="13" t="s">
        <v>1239</v>
      </c>
      <c r="D99" s="14" t="s">
        <v>1240</v>
      </c>
      <c r="E99" s="15">
        <v>330803008</v>
      </c>
      <c r="F99" s="16" t="s">
        <v>1240</v>
      </c>
      <c r="G99" s="16" t="s">
        <v>1241</v>
      </c>
      <c r="H99" s="15"/>
      <c r="I99" s="15" t="s">
        <v>28</v>
      </c>
      <c r="J99" s="15" t="s">
        <v>1222</v>
      </c>
      <c r="K99" s="15">
        <v>2860</v>
      </c>
    </row>
    <row r="100" s="3" customFormat="1" ht="35" customHeight="1" spans="1:11">
      <c r="A100" s="12">
        <v>97</v>
      </c>
      <c r="B100" s="12" t="s">
        <v>1108</v>
      </c>
      <c r="C100" s="13" t="s">
        <v>1242</v>
      </c>
      <c r="D100" s="14" t="s">
        <v>1243</v>
      </c>
      <c r="E100" s="15">
        <v>330803007</v>
      </c>
      <c r="F100" s="16" t="s">
        <v>1243</v>
      </c>
      <c r="G100" s="16" t="s">
        <v>1244</v>
      </c>
      <c r="H100" s="15"/>
      <c r="I100" s="15" t="s">
        <v>28</v>
      </c>
      <c r="J100" s="15" t="s">
        <v>945</v>
      </c>
      <c r="K100" s="15">
        <v>2600</v>
      </c>
    </row>
    <row r="101" s="3" customFormat="1" ht="35" customHeight="1" spans="1:11">
      <c r="A101" s="12">
        <v>98</v>
      </c>
      <c r="B101" s="12" t="s">
        <v>1108</v>
      </c>
      <c r="C101" s="13" t="s">
        <v>1245</v>
      </c>
      <c r="D101" s="14" t="s">
        <v>1246</v>
      </c>
      <c r="E101" s="15">
        <v>330803031</v>
      </c>
      <c r="F101" s="16" t="s">
        <v>1246</v>
      </c>
      <c r="G101" s="16"/>
      <c r="H101" s="15"/>
      <c r="I101" s="15" t="s">
        <v>28</v>
      </c>
      <c r="J101" s="15" t="s">
        <v>945</v>
      </c>
      <c r="K101" s="15">
        <v>1300</v>
      </c>
    </row>
    <row r="102" s="3" customFormat="1" ht="62" customHeight="1" spans="1:11">
      <c r="A102" s="12">
        <v>99</v>
      </c>
      <c r="B102" s="12" t="s">
        <v>1108</v>
      </c>
      <c r="C102" s="13" t="s">
        <v>1247</v>
      </c>
      <c r="D102" s="14" t="s">
        <v>1248</v>
      </c>
      <c r="E102" s="15">
        <v>330802024</v>
      </c>
      <c r="F102" s="16" t="s">
        <v>1248</v>
      </c>
      <c r="G102" s="16" t="s">
        <v>1249</v>
      </c>
      <c r="H102" s="15"/>
      <c r="I102" s="15"/>
      <c r="J102" s="15"/>
      <c r="K102" s="15">
        <v>5734</v>
      </c>
    </row>
    <row r="103" s="3" customFormat="1" ht="35" customHeight="1" spans="1:11">
      <c r="A103" s="12">
        <v>100</v>
      </c>
      <c r="B103" s="12" t="s">
        <v>1108</v>
      </c>
      <c r="C103" s="13" t="s">
        <v>1250</v>
      </c>
      <c r="D103" s="14" t="s">
        <v>1251</v>
      </c>
      <c r="E103" s="15">
        <v>330803013</v>
      </c>
      <c r="F103" s="16" t="s">
        <v>1251</v>
      </c>
      <c r="G103" s="16"/>
      <c r="H103" s="15"/>
      <c r="I103" s="15" t="s">
        <v>28</v>
      </c>
      <c r="J103" s="15" t="s">
        <v>945</v>
      </c>
      <c r="K103" s="15">
        <v>1404</v>
      </c>
    </row>
    <row r="104" s="3" customFormat="1" ht="61" customHeight="1" spans="1:11">
      <c r="A104" s="12">
        <v>101</v>
      </c>
      <c r="B104" s="12" t="s">
        <v>1108</v>
      </c>
      <c r="C104" s="13" t="s">
        <v>1252</v>
      </c>
      <c r="D104" s="14" t="s">
        <v>1253</v>
      </c>
      <c r="E104" s="15">
        <v>330803016</v>
      </c>
      <c r="F104" s="16" t="s">
        <v>1253</v>
      </c>
      <c r="G104" s="16" t="s">
        <v>1254</v>
      </c>
      <c r="H104" s="15" t="s">
        <v>1255</v>
      </c>
      <c r="I104" s="15" t="s">
        <v>28</v>
      </c>
      <c r="J104" s="15" t="s">
        <v>1201</v>
      </c>
      <c r="K104" s="15">
        <v>7534</v>
      </c>
    </row>
    <row r="105" s="3" customFormat="1" ht="35" customHeight="1" spans="1:11">
      <c r="A105" s="12">
        <v>102</v>
      </c>
      <c r="B105" s="12" t="s">
        <v>1108</v>
      </c>
      <c r="C105" s="13" t="s">
        <v>1256</v>
      </c>
      <c r="D105" s="14" t="s">
        <v>1257</v>
      </c>
      <c r="E105" s="15">
        <v>330801022</v>
      </c>
      <c r="F105" s="16" t="s">
        <v>1257</v>
      </c>
      <c r="G105" s="16" t="s">
        <v>1258</v>
      </c>
      <c r="H105" s="15"/>
      <c r="I105" s="15" t="s">
        <v>28</v>
      </c>
      <c r="J105" s="15" t="s">
        <v>1201</v>
      </c>
      <c r="K105" s="15">
        <v>4914</v>
      </c>
    </row>
    <row r="106" s="3" customFormat="1" ht="35" customHeight="1" spans="1:11">
      <c r="A106" s="12">
        <v>103</v>
      </c>
      <c r="B106" s="12" t="s">
        <v>1108</v>
      </c>
      <c r="C106" s="13" t="s">
        <v>1259</v>
      </c>
      <c r="D106" s="14" t="s">
        <v>1260</v>
      </c>
      <c r="E106" s="15">
        <v>330801023</v>
      </c>
      <c r="F106" s="16" t="s">
        <v>1260</v>
      </c>
      <c r="G106" s="16" t="s">
        <v>1261</v>
      </c>
      <c r="H106" s="15"/>
      <c r="I106" s="15" t="s">
        <v>28</v>
      </c>
      <c r="J106" s="15" t="s">
        <v>1201</v>
      </c>
      <c r="K106" s="15">
        <v>6777</v>
      </c>
    </row>
    <row r="107" s="3" customFormat="1" ht="35" customHeight="1" spans="1:11">
      <c r="A107" s="12">
        <v>104</v>
      </c>
      <c r="B107" s="12" t="s">
        <v>1108</v>
      </c>
      <c r="C107" s="13" t="s">
        <v>1262</v>
      </c>
      <c r="D107" s="14" t="s">
        <v>1263</v>
      </c>
      <c r="E107" s="15">
        <v>330801024</v>
      </c>
      <c r="F107" s="16" t="s">
        <v>1263</v>
      </c>
      <c r="G107" s="16" t="s">
        <v>1264</v>
      </c>
      <c r="H107" s="15"/>
      <c r="I107" s="15" t="s">
        <v>28</v>
      </c>
      <c r="J107" s="15" t="s">
        <v>945</v>
      </c>
      <c r="K107" s="15">
        <v>5910</v>
      </c>
    </row>
    <row r="108" s="3" customFormat="1" ht="35" customHeight="1" spans="1:11">
      <c r="A108" s="12">
        <v>105</v>
      </c>
      <c r="B108" s="12" t="s">
        <v>1108</v>
      </c>
      <c r="C108" s="13" t="s">
        <v>1265</v>
      </c>
      <c r="D108" s="14" t="s">
        <v>1266</v>
      </c>
      <c r="E108" s="15">
        <v>330801025</v>
      </c>
      <c r="F108" s="16" t="s">
        <v>1266</v>
      </c>
      <c r="G108" s="16" t="s">
        <v>1267</v>
      </c>
      <c r="H108" s="15"/>
      <c r="I108" s="15" t="s">
        <v>28</v>
      </c>
      <c r="J108" s="15" t="s">
        <v>945</v>
      </c>
      <c r="K108" s="15">
        <v>5458</v>
      </c>
    </row>
    <row r="109" s="3" customFormat="1" ht="35" customHeight="1" spans="1:11">
      <c r="A109" s="12">
        <v>106</v>
      </c>
      <c r="B109" s="12" t="s">
        <v>1108</v>
      </c>
      <c r="C109" s="13" t="s">
        <v>1268</v>
      </c>
      <c r="D109" s="14" t="s">
        <v>1269</v>
      </c>
      <c r="E109" s="15">
        <v>330801026</v>
      </c>
      <c r="F109" s="16" t="s">
        <v>1269</v>
      </c>
      <c r="G109" s="16" t="s">
        <v>1270</v>
      </c>
      <c r="H109" s="15"/>
      <c r="I109" s="15" t="s">
        <v>28</v>
      </c>
      <c r="J109" s="15" t="s">
        <v>1201</v>
      </c>
      <c r="K109" s="15">
        <v>7372</v>
      </c>
    </row>
    <row r="110" s="3" customFormat="1" ht="54" customHeight="1" spans="1:11">
      <c r="A110" s="12">
        <v>107</v>
      </c>
      <c r="B110" s="12" t="s">
        <v>1108</v>
      </c>
      <c r="C110" s="13" t="s">
        <v>1271</v>
      </c>
      <c r="D110" s="14" t="s">
        <v>1272</v>
      </c>
      <c r="E110" s="15">
        <v>330803027</v>
      </c>
      <c r="F110" s="16" t="s">
        <v>1272</v>
      </c>
      <c r="G110" s="16" t="s">
        <v>1273</v>
      </c>
      <c r="H110" s="15"/>
      <c r="I110" s="15" t="s">
        <v>28</v>
      </c>
      <c r="J110" s="15" t="s">
        <v>1274</v>
      </c>
      <c r="K110" s="15">
        <v>5500</v>
      </c>
    </row>
    <row r="111" s="3" customFormat="1" ht="35" customHeight="1" spans="1:11">
      <c r="A111" s="12">
        <v>108</v>
      </c>
      <c r="B111" s="12" t="s">
        <v>1108</v>
      </c>
      <c r="C111" s="13" t="s">
        <v>1275</v>
      </c>
      <c r="D111" s="14" t="s">
        <v>1276</v>
      </c>
      <c r="E111" s="15">
        <v>330801017</v>
      </c>
      <c r="F111" s="16" t="s">
        <v>1276</v>
      </c>
      <c r="G111" s="16" t="s">
        <v>1277</v>
      </c>
      <c r="H111" s="15"/>
      <c r="I111" s="15" t="s">
        <v>28</v>
      </c>
      <c r="J111" s="15" t="s">
        <v>1278</v>
      </c>
      <c r="K111" s="15">
        <v>3997</v>
      </c>
    </row>
    <row r="112" s="3" customFormat="1" ht="35" customHeight="1" spans="1:11">
      <c r="A112" s="12">
        <v>109</v>
      </c>
      <c r="B112" s="12" t="s">
        <v>1108</v>
      </c>
      <c r="C112" s="13" t="s">
        <v>1279</v>
      </c>
      <c r="D112" s="14" t="s">
        <v>1280</v>
      </c>
      <c r="E112" s="15">
        <v>330801021</v>
      </c>
      <c r="F112" s="16" t="s">
        <v>1280</v>
      </c>
      <c r="G112" s="16"/>
      <c r="H112" s="15"/>
      <c r="I112" s="15" t="s">
        <v>28</v>
      </c>
      <c r="J112" s="15" t="s">
        <v>945</v>
      </c>
      <c r="K112" s="15">
        <v>3458</v>
      </c>
    </row>
    <row r="113" s="3" customFormat="1" ht="35" customHeight="1" spans="1:11">
      <c r="A113" s="12">
        <v>110</v>
      </c>
      <c r="B113" s="12" t="s">
        <v>1108</v>
      </c>
      <c r="C113" s="13" t="s">
        <v>1281</v>
      </c>
      <c r="D113" s="14" t="s">
        <v>1282</v>
      </c>
      <c r="E113" s="15">
        <v>330802010</v>
      </c>
      <c r="F113" s="16" t="s">
        <v>1282</v>
      </c>
      <c r="G113" s="16"/>
      <c r="H113" s="15"/>
      <c r="I113" s="15" t="s">
        <v>28</v>
      </c>
      <c r="J113" s="15"/>
      <c r="K113" s="15">
        <v>4290</v>
      </c>
    </row>
    <row r="114" s="3" customFormat="1" ht="46" customHeight="1" spans="1:11">
      <c r="A114" s="12">
        <v>111</v>
      </c>
      <c r="B114" s="12" t="s">
        <v>1108</v>
      </c>
      <c r="C114" s="13" t="s">
        <v>1283</v>
      </c>
      <c r="D114" s="14" t="s">
        <v>1284</v>
      </c>
      <c r="E114" s="15">
        <v>330801016</v>
      </c>
      <c r="F114" s="16" t="s">
        <v>1284</v>
      </c>
      <c r="G114" s="16" t="s">
        <v>1285</v>
      </c>
      <c r="H114" s="15" t="s">
        <v>1197</v>
      </c>
      <c r="I114" s="15" t="s">
        <v>28</v>
      </c>
      <c r="J114" s="15" t="s">
        <v>945</v>
      </c>
      <c r="K114" s="15">
        <v>3886</v>
      </c>
    </row>
    <row r="115" s="3" customFormat="1" ht="57" customHeight="1" spans="1:11">
      <c r="A115" s="12">
        <v>112</v>
      </c>
      <c r="B115" s="12" t="s">
        <v>1108</v>
      </c>
      <c r="C115" s="13" t="s">
        <v>1286</v>
      </c>
      <c r="D115" s="14" t="s">
        <v>1287</v>
      </c>
      <c r="E115" s="15">
        <v>330802039</v>
      </c>
      <c r="F115" s="16" t="s">
        <v>1287</v>
      </c>
      <c r="G115" s="16" t="s">
        <v>1288</v>
      </c>
      <c r="H115" s="15" t="s">
        <v>1289</v>
      </c>
      <c r="I115" s="15" t="s">
        <v>28</v>
      </c>
      <c r="J115" s="15" t="s">
        <v>1201</v>
      </c>
      <c r="K115" s="15">
        <v>8190</v>
      </c>
    </row>
    <row r="116" s="3" customFormat="1" ht="60" customHeight="1" spans="1:11">
      <c r="A116" s="12">
        <v>113</v>
      </c>
      <c r="B116" s="12" t="s">
        <v>1108</v>
      </c>
      <c r="C116" s="13" t="s">
        <v>1290</v>
      </c>
      <c r="D116" s="14" t="s">
        <v>1291</v>
      </c>
      <c r="E116" s="15">
        <v>330802045</v>
      </c>
      <c r="F116" s="16" t="s">
        <v>1291</v>
      </c>
      <c r="G116" s="16" t="s">
        <v>1292</v>
      </c>
      <c r="H116" s="15" t="s">
        <v>1197</v>
      </c>
      <c r="I116" s="15" t="s">
        <v>28</v>
      </c>
      <c r="J116" s="15" t="s">
        <v>945</v>
      </c>
      <c r="K116" s="15">
        <v>6324</v>
      </c>
    </row>
    <row r="117" s="3" customFormat="1" ht="35" customHeight="1" spans="1:11">
      <c r="A117" s="12">
        <v>114</v>
      </c>
      <c r="B117" s="12" t="s">
        <v>1108</v>
      </c>
      <c r="C117" s="13" t="s">
        <v>1293</v>
      </c>
      <c r="D117" s="14" t="s">
        <v>1294</v>
      </c>
      <c r="E117" s="15">
        <v>330801018</v>
      </c>
      <c r="F117" s="16" t="s">
        <v>1294</v>
      </c>
      <c r="G117" s="16" t="s">
        <v>1295</v>
      </c>
      <c r="H117" s="15"/>
      <c r="I117" s="15" t="s">
        <v>28</v>
      </c>
      <c r="J117" s="15" t="s">
        <v>1222</v>
      </c>
      <c r="K117" s="15">
        <v>4498</v>
      </c>
    </row>
    <row r="118" s="3" customFormat="1" ht="35" customHeight="1" spans="1:11">
      <c r="A118" s="12">
        <v>115</v>
      </c>
      <c r="B118" s="12" t="s">
        <v>1108</v>
      </c>
      <c r="C118" s="13" t="s">
        <v>1296</v>
      </c>
      <c r="D118" s="14" t="s">
        <v>1297</v>
      </c>
      <c r="E118" s="15">
        <v>330802041</v>
      </c>
      <c r="F118" s="16" t="s">
        <v>1297</v>
      </c>
      <c r="G118" s="15" t="s">
        <v>1298</v>
      </c>
      <c r="H118" s="15"/>
      <c r="I118" s="15"/>
      <c r="J118" s="15"/>
      <c r="K118" s="15">
        <v>8190</v>
      </c>
    </row>
    <row r="119" s="3" customFormat="1" ht="35" customHeight="1" spans="1:11">
      <c r="A119" s="12">
        <v>116</v>
      </c>
      <c r="B119" s="12" t="s">
        <v>1108</v>
      </c>
      <c r="C119" s="13" t="s">
        <v>1299</v>
      </c>
      <c r="D119" s="14" t="s">
        <v>1300</v>
      </c>
      <c r="E119" s="15">
        <v>330801028</v>
      </c>
      <c r="F119" s="16" t="s">
        <v>1300</v>
      </c>
      <c r="G119" s="16"/>
      <c r="H119" s="15"/>
      <c r="I119" s="15" t="s">
        <v>28</v>
      </c>
      <c r="J119" s="15" t="s">
        <v>945</v>
      </c>
      <c r="K119" s="15">
        <v>3640</v>
      </c>
    </row>
    <row r="120" s="3" customFormat="1" ht="35" customHeight="1" spans="1:11">
      <c r="A120" s="12">
        <v>117</v>
      </c>
      <c r="B120" s="12" t="s">
        <v>1108</v>
      </c>
      <c r="C120" s="13" t="s">
        <v>1301</v>
      </c>
      <c r="D120" s="14" t="s">
        <v>1302</v>
      </c>
      <c r="E120" s="15">
        <v>330801019</v>
      </c>
      <c r="F120" s="16" t="s">
        <v>1302</v>
      </c>
      <c r="G120" s="16" t="s">
        <v>1303</v>
      </c>
      <c r="H120" s="15" t="s">
        <v>1197</v>
      </c>
      <c r="I120" s="15" t="s">
        <v>28</v>
      </c>
      <c r="J120" s="15" t="s">
        <v>1222</v>
      </c>
      <c r="K120" s="15">
        <v>5400</v>
      </c>
    </row>
    <row r="121" s="3" customFormat="1" ht="35" customHeight="1" spans="1:11">
      <c r="A121" s="12">
        <v>118</v>
      </c>
      <c r="B121" s="12" t="s">
        <v>1108</v>
      </c>
      <c r="C121" s="13" t="s">
        <v>1304</v>
      </c>
      <c r="D121" s="14" t="s">
        <v>1305</v>
      </c>
      <c r="E121" s="15">
        <v>330801020</v>
      </c>
      <c r="F121" s="16" t="s">
        <v>1305</v>
      </c>
      <c r="G121" s="16"/>
      <c r="H121" s="15"/>
      <c r="I121" s="15" t="s">
        <v>28</v>
      </c>
      <c r="J121" s="15" t="s">
        <v>1201</v>
      </c>
      <c r="K121" s="15">
        <v>5734</v>
      </c>
    </row>
    <row r="122" s="3" customFormat="1" ht="35" customHeight="1" spans="1:11">
      <c r="A122" s="12">
        <v>119</v>
      </c>
      <c r="B122" s="12" t="s">
        <v>1108</v>
      </c>
      <c r="C122" s="13" t="s">
        <v>1306</v>
      </c>
      <c r="D122" s="14" t="s">
        <v>1307</v>
      </c>
      <c r="E122" s="15">
        <v>330802014</v>
      </c>
      <c r="F122" s="16" t="s">
        <v>1307</v>
      </c>
      <c r="G122" s="16" t="s">
        <v>1308</v>
      </c>
      <c r="H122" s="15"/>
      <c r="I122" s="15" t="s">
        <v>28</v>
      </c>
      <c r="J122" s="15" t="s">
        <v>1222</v>
      </c>
      <c r="K122" s="15">
        <v>2145</v>
      </c>
    </row>
    <row r="123" s="3" customFormat="1" ht="72" customHeight="1" spans="1:11">
      <c r="A123" s="12">
        <v>120</v>
      </c>
      <c r="B123" s="12" t="s">
        <v>1108</v>
      </c>
      <c r="C123" s="13" t="s">
        <v>1309</v>
      </c>
      <c r="D123" s="14" t="s">
        <v>1310</v>
      </c>
      <c r="E123" s="15">
        <v>330801012</v>
      </c>
      <c r="F123" s="16" t="s">
        <v>1310</v>
      </c>
      <c r="G123" s="15" t="s">
        <v>1311</v>
      </c>
      <c r="H123" s="15" t="s">
        <v>1197</v>
      </c>
      <c r="I123" s="15" t="s">
        <v>28</v>
      </c>
      <c r="J123" s="15" t="s">
        <v>1201</v>
      </c>
      <c r="K123" s="15">
        <v>4155</v>
      </c>
    </row>
    <row r="124" s="3" customFormat="1" ht="62" customHeight="1" spans="1:11">
      <c r="A124" s="12">
        <v>121</v>
      </c>
      <c r="B124" s="12" t="s">
        <v>1108</v>
      </c>
      <c r="C124" s="13" t="s">
        <v>1312</v>
      </c>
      <c r="D124" s="14" t="s">
        <v>1313</v>
      </c>
      <c r="E124" s="15">
        <v>330802018</v>
      </c>
      <c r="F124" s="16" t="s">
        <v>1313</v>
      </c>
      <c r="G124" s="16" t="s">
        <v>1314</v>
      </c>
      <c r="H124" s="15" t="s">
        <v>1289</v>
      </c>
      <c r="I124" s="15" t="s">
        <v>28</v>
      </c>
      <c r="J124" s="15" t="s">
        <v>1201</v>
      </c>
      <c r="K124" s="15">
        <v>7171</v>
      </c>
    </row>
    <row r="125" s="3" customFormat="1" ht="31.2" spans="1:11">
      <c r="A125" s="12">
        <v>122</v>
      </c>
      <c r="B125" s="12" t="s">
        <v>1108</v>
      </c>
      <c r="C125" s="13" t="s">
        <v>1315</v>
      </c>
      <c r="D125" s="14" t="s">
        <v>1316</v>
      </c>
      <c r="E125" s="15">
        <v>330802036</v>
      </c>
      <c r="F125" s="16" t="s">
        <v>1316</v>
      </c>
      <c r="G125" s="16" t="s">
        <v>1317</v>
      </c>
      <c r="H125" s="15"/>
      <c r="I125" s="15" t="s">
        <v>28</v>
      </c>
      <c r="J125" s="15" t="s">
        <v>1201</v>
      </c>
      <c r="K125" s="15">
        <v>8190</v>
      </c>
    </row>
    <row r="126" s="3" customFormat="1" ht="35" customHeight="1" spans="1:11">
      <c r="A126" s="12">
        <v>123</v>
      </c>
      <c r="B126" s="12" t="s">
        <v>1108</v>
      </c>
      <c r="C126" s="13" t="s">
        <v>1318</v>
      </c>
      <c r="D126" s="14" t="s">
        <v>1319</v>
      </c>
      <c r="E126" s="15">
        <v>330802037</v>
      </c>
      <c r="F126" s="16" t="s">
        <v>1319</v>
      </c>
      <c r="G126" s="16" t="s">
        <v>1320</v>
      </c>
      <c r="H126" s="15"/>
      <c r="I126" s="15" t="s">
        <v>28</v>
      </c>
      <c r="J126" s="15" t="s">
        <v>1201</v>
      </c>
      <c r="K126" s="15">
        <v>8190</v>
      </c>
    </row>
    <row r="127" s="3" customFormat="1" ht="35" customHeight="1" spans="1:11">
      <c r="A127" s="12">
        <v>124</v>
      </c>
      <c r="B127" s="12" t="s">
        <v>1108</v>
      </c>
      <c r="C127" s="13" t="s">
        <v>1321</v>
      </c>
      <c r="D127" s="14" t="s">
        <v>1322</v>
      </c>
      <c r="E127" s="15">
        <v>330802038</v>
      </c>
      <c r="F127" s="16" t="s">
        <v>1322</v>
      </c>
      <c r="G127" s="16" t="s">
        <v>1320</v>
      </c>
      <c r="H127" s="15"/>
      <c r="I127" s="15" t="s">
        <v>28</v>
      </c>
      <c r="J127" s="15" t="s">
        <v>1201</v>
      </c>
      <c r="K127" s="15">
        <v>8190</v>
      </c>
    </row>
    <row r="128" s="3" customFormat="1" ht="35" customHeight="1" spans="1:11">
      <c r="A128" s="12">
        <v>125</v>
      </c>
      <c r="B128" s="12" t="s">
        <v>1108</v>
      </c>
      <c r="C128" s="13" t="s">
        <v>1323</v>
      </c>
      <c r="D128" s="14" t="s">
        <v>1324</v>
      </c>
      <c r="E128" s="15">
        <v>330801027</v>
      </c>
      <c r="F128" s="16" t="s">
        <v>1324</v>
      </c>
      <c r="G128" s="16" t="s">
        <v>1325</v>
      </c>
      <c r="H128" s="15"/>
      <c r="I128" s="15" t="s">
        <v>28</v>
      </c>
      <c r="J128" s="15" t="s">
        <v>1201</v>
      </c>
      <c r="K128" s="15">
        <v>4586</v>
      </c>
    </row>
    <row r="129" s="3" customFormat="1" ht="35" customHeight="1" spans="1:11">
      <c r="A129" s="12">
        <v>126</v>
      </c>
      <c r="B129" s="12" t="s">
        <v>1108</v>
      </c>
      <c r="C129" s="13" t="s">
        <v>1326</v>
      </c>
      <c r="D129" s="14" t="s">
        <v>1327</v>
      </c>
      <c r="E129" s="15">
        <v>330801007</v>
      </c>
      <c r="F129" s="16" t="s">
        <v>1327</v>
      </c>
      <c r="G129" s="16" t="s">
        <v>1328</v>
      </c>
      <c r="H129" s="15" t="s">
        <v>1197</v>
      </c>
      <c r="I129" s="15" t="s">
        <v>28</v>
      </c>
      <c r="J129" s="15" t="s">
        <v>1201</v>
      </c>
      <c r="K129" s="15">
        <v>4423</v>
      </c>
    </row>
    <row r="130" s="3" customFormat="1" ht="35" customHeight="1" spans="1:11">
      <c r="A130" s="12">
        <v>127</v>
      </c>
      <c r="B130" s="12" t="s">
        <v>1108</v>
      </c>
      <c r="C130" s="13" t="s">
        <v>1329</v>
      </c>
      <c r="D130" s="14" t="s">
        <v>1330</v>
      </c>
      <c r="E130" s="15">
        <v>330801008</v>
      </c>
      <c r="F130" s="16" t="s">
        <v>1330</v>
      </c>
      <c r="G130" s="16"/>
      <c r="H130" s="15" t="s">
        <v>1331</v>
      </c>
      <c r="I130" s="15" t="s">
        <v>28</v>
      </c>
      <c r="J130" s="15" t="s">
        <v>1201</v>
      </c>
      <c r="K130" s="15">
        <v>4914</v>
      </c>
    </row>
    <row r="131" s="3" customFormat="1" ht="35" customHeight="1" spans="1:11">
      <c r="A131" s="12">
        <v>128</v>
      </c>
      <c r="B131" s="12" t="s">
        <v>1108</v>
      </c>
      <c r="C131" s="13" t="s">
        <v>1332</v>
      </c>
      <c r="D131" s="14" t="s">
        <v>1333</v>
      </c>
      <c r="E131" s="15">
        <v>330801001</v>
      </c>
      <c r="F131" s="16" t="s">
        <v>1333</v>
      </c>
      <c r="G131" s="16" t="s">
        <v>1334</v>
      </c>
      <c r="H131" s="15"/>
      <c r="I131" s="15" t="s">
        <v>28</v>
      </c>
      <c r="J131" s="15" t="s">
        <v>945</v>
      </c>
      <c r="K131" s="15">
        <v>1950</v>
      </c>
    </row>
    <row r="132" s="3" customFormat="1" ht="59" customHeight="1" spans="1:11">
      <c r="A132" s="12">
        <v>129</v>
      </c>
      <c r="B132" s="12" t="s">
        <v>1108</v>
      </c>
      <c r="C132" s="13" t="s">
        <v>1335</v>
      </c>
      <c r="D132" s="14" t="s">
        <v>1336</v>
      </c>
      <c r="E132" s="15">
        <v>330801002</v>
      </c>
      <c r="F132" s="16" t="s">
        <v>1336</v>
      </c>
      <c r="G132" s="16" t="s">
        <v>1337</v>
      </c>
      <c r="H132" s="15" t="s">
        <v>1338</v>
      </c>
      <c r="I132" s="15" t="s">
        <v>28</v>
      </c>
      <c r="J132" s="15" t="s">
        <v>1201</v>
      </c>
      <c r="K132" s="15">
        <v>4586</v>
      </c>
    </row>
    <row r="133" s="3" customFormat="1" ht="35" customHeight="1" spans="1:11">
      <c r="A133" s="12">
        <v>130</v>
      </c>
      <c r="B133" s="12" t="s">
        <v>1108</v>
      </c>
      <c r="C133" s="13" t="s">
        <v>1339</v>
      </c>
      <c r="D133" s="14" t="s">
        <v>1340</v>
      </c>
      <c r="E133" s="15">
        <v>330803014</v>
      </c>
      <c r="F133" s="16" t="s">
        <v>1340</v>
      </c>
      <c r="G133" s="16"/>
      <c r="H133" s="15"/>
      <c r="I133" s="15" t="s">
        <v>28</v>
      </c>
      <c r="J133" s="15" t="s">
        <v>1201</v>
      </c>
      <c r="K133" s="15">
        <v>6552</v>
      </c>
    </row>
    <row r="134" s="3" customFormat="1" ht="35" customHeight="1" spans="1:11">
      <c r="A134" s="12">
        <v>131</v>
      </c>
      <c r="B134" s="12" t="s">
        <v>1108</v>
      </c>
      <c r="C134" s="13" t="s">
        <v>1341</v>
      </c>
      <c r="D134" s="14" t="s">
        <v>1342</v>
      </c>
      <c r="E134" s="15">
        <v>330801004</v>
      </c>
      <c r="F134" s="16" t="s">
        <v>1342</v>
      </c>
      <c r="G134" s="16" t="s">
        <v>1343</v>
      </c>
      <c r="H134" s="15" t="s">
        <v>1194</v>
      </c>
      <c r="I134" s="15" t="s">
        <v>28</v>
      </c>
      <c r="J134" s="15" t="s">
        <v>1201</v>
      </c>
      <c r="K134" s="15">
        <v>4914</v>
      </c>
    </row>
    <row r="135" s="3" customFormat="1" ht="35" customHeight="1" spans="1:11">
      <c r="A135" s="12">
        <v>132</v>
      </c>
      <c r="B135" s="12" t="s">
        <v>1108</v>
      </c>
      <c r="C135" s="13" t="s">
        <v>1344</v>
      </c>
      <c r="D135" s="14" t="s">
        <v>1345</v>
      </c>
      <c r="E135" s="15">
        <v>330801009</v>
      </c>
      <c r="F135" s="16" t="s">
        <v>1345</v>
      </c>
      <c r="G135" s="16"/>
      <c r="H135" s="15" t="s">
        <v>1346</v>
      </c>
      <c r="I135" s="15" t="s">
        <v>28</v>
      </c>
      <c r="J135" s="15" t="s">
        <v>1201</v>
      </c>
      <c r="K135" s="15">
        <v>6594</v>
      </c>
    </row>
    <row r="136" s="3" customFormat="1" ht="35" customHeight="1" spans="1:11">
      <c r="A136" s="12">
        <v>133</v>
      </c>
      <c r="B136" s="12" t="s">
        <v>1108</v>
      </c>
      <c r="C136" s="13" t="s">
        <v>1347</v>
      </c>
      <c r="D136" s="14" t="s">
        <v>1348</v>
      </c>
      <c r="E136" s="15">
        <v>330801013</v>
      </c>
      <c r="F136" s="16" t="s">
        <v>1348</v>
      </c>
      <c r="G136" s="16"/>
      <c r="H136" s="15" t="s">
        <v>1194</v>
      </c>
      <c r="I136" s="15" t="s">
        <v>28</v>
      </c>
      <c r="J136" s="15" t="s">
        <v>1201</v>
      </c>
      <c r="K136" s="15">
        <v>5734</v>
      </c>
    </row>
    <row r="137" s="3" customFormat="1" ht="35" customHeight="1" spans="1:11">
      <c r="A137" s="12">
        <v>134</v>
      </c>
      <c r="B137" s="12" t="s">
        <v>1108</v>
      </c>
      <c r="C137" s="13" t="s">
        <v>1349</v>
      </c>
      <c r="D137" s="14" t="s">
        <v>1350</v>
      </c>
      <c r="E137" s="15">
        <v>330801014</v>
      </c>
      <c r="F137" s="16" t="s">
        <v>1350</v>
      </c>
      <c r="G137" s="16"/>
      <c r="H137" s="15" t="s">
        <v>1194</v>
      </c>
      <c r="I137" s="15" t="s">
        <v>28</v>
      </c>
      <c r="J137" s="15" t="s">
        <v>1351</v>
      </c>
      <c r="K137" s="15">
        <v>7534</v>
      </c>
    </row>
    <row r="138" s="3" customFormat="1" ht="52" customHeight="1" spans="1:11">
      <c r="A138" s="12">
        <v>135</v>
      </c>
      <c r="B138" s="12" t="s">
        <v>1108</v>
      </c>
      <c r="C138" s="13" t="s">
        <v>1352</v>
      </c>
      <c r="D138" s="14" t="s">
        <v>1353</v>
      </c>
      <c r="E138" s="15">
        <v>330802030</v>
      </c>
      <c r="F138" s="16" t="s">
        <v>1353</v>
      </c>
      <c r="G138" s="16" t="s">
        <v>1354</v>
      </c>
      <c r="H138" s="15" t="s">
        <v>1355</v>
      </c>
      <c r="I138" s="15" t="s">
        <v>28</v>
      </c>
      <c r="J138" s="15" t="s">
        <v>1201</v>
      </c>
      <c r="K138" s="15">
        <v>7372</v>
      </c>
    </row>
    <row r="139" s="3" customFormat="1" ht="57" customHeight="1" spans="1:11">
      <c r="A139" s="12">
        <v>136</v>
      </c>
      <c r="B139" s="12" t="s">
        <v>1108</v>
      </c>
      <c r="C139" s="13" t="s">
        <v>1356</v>
      </c>
      <c r="D139" s="14" t="s">
        <v>1357</v>
      </c>
      <c r="E139" s="15">
        <v>330802044</v>
      </c>
      <c r="F139" s="16" t="s">
        <v>1357</v>
      </c>
      <c r="G139" s="16" t="s">
        <v>1358</v>
      </c>
      <c r="H139" s="15" t="s">
        <v>1355</v>
      </c>
      <c r="I139" s="15" t="s">
        <v>28</v>
      </c>
      <c r="J139" s="15"/>
      <c r="K139" s="15">
        <v>9418</v>
      </c>
    </row>
    <row r="140" s="3" customFormat="1" ht="35" customHeight="1" spans="1:11">
      <c r="A140" s="12">
        <v>137</v>
      </c>
      <c r="B140" s="12" t="s">
        <v>1108</v>
      </c>
      <c r="C140" s="13" t="s">
        <v>1359</v>
      </c>
      <c r="D140" s="14" t="s">
        <v>1360</v>
      </c>
      <c r="E140" s="15">
        <v>330801003</v>
      </c>
      <c r="F140" s="16" t="s">
        <v>1360</v>
      </c>
      <c r="G140" s="16" t="s">
        <v>1361</v>
      </c>
      <c r="H140" s="15"/>
      <c r="I140" s="15" t="s">
        <v>28</v>
      </c>
      <c r="J140" s="15" t="s">
        <v>1201</v>
      </c>
      <c r="K140" s="15">
        <v>6028</v>
      </c>
    </row>
    <row r="141" s="3" customFormat="1" ht="35" customHeight="1" spans="1:11">
      <c r="A141" s="12">
        <v>138</v>
      </c>
      <c r="B141" s="12" t="s">
        <v>1108</v>
      </c>
      <c r="C141" s="13" t="s">
        <v>1362</v>
      </c>
      <c r="D141" s="14" t="s">
        <v>1363</v>
      </c>
      <c r="E141" s="15">
        <v>330801005</v>
      </c>
      <c r="F141" s="16" t="s">
        <v>1363</v>
      </c>
      <c r="G141" s="16"/>
      <c r="H141" s="15" t="s">
        <v>1194</v>
      </c>
      <c r="I141" s="15" t="s">
        <v>28</v>
      </c>
      <c r="J141" s="15" t="s">
        <v>1201</v>
      </c>
      <c r="K141" s="15">
        <v>5734</v>
      </c>
    </row>
    <row r="142" s="3" customFormat="1" ht="35" customHeight="1" spans="1:11">
      <c r="A142" s="12">
        <v>139</v>
      </c>
      <c r="B142" s="12" t="s">
        <v>1108</v>
      </c>
      <c r="C142" s="13" t="s">
        <v>1364</v>
      </c>
      <c r="D142" s="14" t="s">
        <v>1365</v>
      </c>
      <c r="E142" s="15">
        <v>330801011</v>
      </c>
      <c r="F142" s="16" t="s">
        <v>1365</v>
      </c>
      <c r="G142" s="16"/>
      <c r="H142" s="15" t="s">
        <v>1194</v>
      </c>
      <c r="I142" s="15" t="s">
        <v>28</v>
      </c>
      <c r="J142" s="15" t="s">
        <v>1201</v>
      </c>
      <c r="K142" s="15">
        <v>4096</v>
      </c>
    </row>
    <row r="143" s="3" customFormat="1" ht="31.2" spans="1:11">
      <c r="A143" s="12">
        <v>140</v>
      </c>
      <c r="B143" s="12" t="s">
        <v>1108</v>
      </c>
      <c r="C143" s="13" t="s">
        <v>1366</v>
      </c>
      <c r="D143" s="14" t="s">
        <v>1367</v>
      </c>
      <c r="E143" s="15">
        <v>330802001</v>
      </c>
      <c r="F143" s="16" t="s">
        <v>1367</v>
      </c>
      <c r="G143" s="16" t="s">
        <v>1368</v>
      </c>
      <c r="H143" s="15"/>
      <c r="I143" s="15" t="s">
        <v>28</v>
      </c>
      <c r="J143" s="15" t="s">
        <v>1222</v>
      </c>
      <c r="K143" s="15">
        <v>3718</v>
      </c>
    </row>
    <row r="144" s="3" customFormat="1" ht="31.2" spans="1:11">
      <c r="A144" s="12">
        <v>141</v>
      </c>
      <c r="B144" s="12" t="s">
        <v>1108</v>
      </c>
      <c r="C144" s="13" t="s">
        <v>1369</v>
      </c>
      <c r="D144" s="14" t="s">
        <v>1370</v>
      </c>
      <c r="E144" s="15">
        <v>330802002</v>
      </c>
      <c r="F144" s="16" t="s">
        <v>1370</v>
      </c>
      <c r="G144" s="16"/>
      <c r="H144" s="15"/>
      <c r="I144" s="15" t="s">
        <v>28</v>
      </c>
      <c r="J144" s="15" t="s">
        <v>1201</v>
      </c>
      <c r="K144" s="15">
        <v>4586</v>
      </c>
    </row>
    <row r="145" s="3" customFormat="1" ht="73" customHeight="1" spans="1:11">
      <c r="A145" s="12">
        <v>142</v>
      </c>
      <c r="B145" s="12" t="s">
        <v>1108</v>
      </c>
      <c r="C145" s="13" t="s">
        <v>1371</v>
      </c>
      <c r="D145" s="14" t="s">
        <v>1372</v>
      </c>
      <c r="E145" s="15">
        <v>330802023</v>
      </c>
      <c r="F145" s="16" t="s">
        <v>1372</v>
      </c>
      <c r="G145" s="16" t="s">
        <v>1373</v>
      </c>
      <c r="H145" s="15" t="s">
        <v>1197</v>
      </c>
      <c r="I145" s="15" t="s">
        <v>28</v>
      </c>
      <c r="J145" s="15" t="s">
        <v>1222</v>
      </c>
      <c r="K145" s="15">
        <v>5437</v>
      </c>
    </row>
    <row r="146" s="3" customFormat="1" ht="69" customHeight="1" spans="1:11">
      <c r="A146" s="12">
        <v>143</v>
      </c>
      <c r="B146" s="12" t="s">
        <v>1108</v>
      </c>
      <c r="C146" s="13" t="s">
        <v>1374</v>
      </c>
      <c r="D146" s="14" t="s">
        <v>1375</v>
      </c>
      <c r="E146" s="15">
        <v>330802031</v>
      </c>
      <c r="F146" s="16" t="s">
        <v>1375</v>
      </c>
      <c r="G146" s="16" t="s">
        <v>1376</v>
      </c>
      <c r="H146" s="15" t="s">
        <v>1197</v>
      </c>
      <c r="I146" s="15" t="s">
        <v>28</v>
      </c>
      <c r="J146" s="15" t="s">
        <v>1201</v>
      </c>
      <c r="K146" s="15">
        <v>7535</v>
      </c>
    </row>
    <row r="147" s="3" customFormat="1" ht="45" customHeight="1" spans="1:11">
      <c r="A147" s="12">
        <v>144</v>
      </c>
      <c r="B147" s="12" t="s">
        <v>1108</v>
      </c>
      <c r="C147" s="13" t="s">
        <v>1377</v>
      </c>
      <c r="D147" s="14" t="s">
        <v>1378</v>
      </c>
      <c r="E147" s="15">
        <v>330802035</v>
      </c>
      <c r="F147" s="16" t="s">
        <v>1378</v>
      </c>
      <c r="G147" s="16" t="s">
        <v>1379</v>
      </c>
      <c r="H147" s="15" t="s">
        <v>1197</v>
      </c>
      <c r="I147" s="15" t="s">
        <v>28</v>
      </c>
      <c r="J147" s="15" t="s">
        <v>1201</v>
      </c>
      <c r="K147" s="15">
        <v>8190</v>
      </c>
    </row>
    <row r="148" s="3" customFormat="1" ht="61" customHeight="1" spans="1:11">
      <c r="A148" s="12">
        <v>145</v>
      </c>
      <c r="B148" s="12" t="s">
        <v>1108</v>
      </c>
      <c r="C148" s="13" t="s">
        <v>1380</v>
      </c>
      <c r="D148" s="14" t="s">
        <v>1381</v>
      </c>
      <c r="E148" s="15">
        <v>330802033</v>
      </c>
      <c r="F148" s="16" t="s">
        <v>1381</v>
      </c>
      <c r="G148" s="16" t="s">
        <v>1382</v>
      </c>
      <c r="H148" s="15"/>
      <c r="I148" s="15" t="s">
        <v>28</v>
      </c>
      <c r="J148" s="15" t="s">
        <v>1201</v>
      </c>
      <c r="K148" s="15">
        <v>9066</v>
      </c>
    </row>
    <row r="149" s="3" customFormat="1" ht="49" customHeight="1" spans="1:11">
      <c r="A149" s="12">
        <v>146</v>
      </c>
      <c r="B149" s="12" t="s">
        <v>1108</v>
      </c>
      <c r="C149" s="13" t="s">
        <v>1383</v>
      </c>
      <c r="D149" s="14" t="s">
        <v>1384</v>
      </c>
      <c r="E149" s="15">
        <v>330802034</v>
      </c>
      <c r="F149" s="16" t="s">
        <v>1384</v>
      </c>
      <c r="G149" s="16" t="s">
        <v>1385</v>
      </c>
      <c r="H149" s="15" t="s">
        <v>1197</v>
      </c>
      <c r="I149" s="15" t="s">
        <v>28</v>
      </c>
      <c r="J149" s="15" t="s">
        <v>1201</v>
      </c>
      <c r="K149" s="15">
        <v>8190</v>
      </c>
    </row>
    <row r="150" s="3" customFormat="1" ht="65" customHeight="1" spans="1:11">
      <c r="A150" s="12">
        <v>147</v>
      </c>
      <c r="B150" s="12" t="s">
        <v>1108</v>
      </c>
      <c r="C150" s="13" t="s">
        <v>1386</v>
      </c>
      <c r="D150" s="14" t="s">
        <v>1387</v>
      </c>
      <c r="E150" s="15">
        <v>330802043</v>
      </c>
      <c r="F150" s="16" t="s">
        <v>1387</v>
      </c>
      <c r="G150" s="16" t="s">
        <v>1388</v>
      </c>
      <c r="H150" s="15" t="s">
        <v>1355</v>
      </c>
      <c r="I150" s="15" t="s">
        <v>28</v>
      </c>
      <c r="J150" s="15" t="s">
        <v>1201</v>
      </c>
      <c r="K150" s="15">
        <v>6880</v>
      </c>
    </row>
    <row r="151" s="3" customFormat="1" ht="61" customHeight="1" spans="1:11">
      <c r="A151" s="12">
        <v>148</v>
      </c>
      <c r="B151" s="12" t="s">
        <v>1108</v>
      </c>
      <c r="C151" s="13" t="s">
        <v>1389</v>
      </c>
      <c r="D151" s="14" t="s">
        <v>1390</v>
      </c>
      <c r="E151" s="15">
        <v>330802032</v>
      </c>
      <c r="F151" s="16" t="s">
        <v>1390</v>
      </c>
      <c r="G151" s="16" t="s">
        <v>1391</v>
      </c>
      <c r="H151" s="15"/>
      <c r="I151" s="15" t="s">
        <v>28</v>
      </c>
      <c r="J151" s="15" t="s">
        <v>945</v>
      </c>
      <c r="K151" s="15">
        <v>4508</v>
      </c>
    </row>
    <row r="152" s="3" customFormat="1" ht="43" customHeight="1" spans="1:11">
      <c r="A152" s="12">
        <v>149</v>
      </c>
      <c r="B152" s="12" t="s">
        <v>1108</v>
      </c>
      <c r="C152" s="13" t="s">
        <v>1392</v>
      </c>
      <c r="D152" s="14" t="s">
        <v>1393</v>
      </c>
      <c r="E152" s="15">
        <v>330802025</v>
      </c>
      <c r="F152" s="16" t="s">
        <v>1393</v>
      </c>
      <c r="G152" s="16" t="s">
        <v>1394</v>
      </c>
      <c r="H152" s="15" t="s">
        <v>1395</v>
      </c>
      <c r="I152" s="15" t="s">
        <v>28</v>
      </c>
      <c r="J152" s="15" t="s">
        <v>1201</v>
      </c>
      <c r="K152" s="15">
        <v>8190</v>
      </c>
    </row>
    <row r="153" s="3" customFormat="1" ht="40" customHeight="1" spans="1:11">
      <c r="A153" s="12">
        <v>150</v>
      </c>
      <c r="B153" s="12" t="s">
        <v>1108</v>
      </c>
      <c r="C153" s="13" t="s">
        <v>1396</v>
      </c>
      <c r="D153" s="14" t="s">
        <v>1397</v>
      </c>
      <c r="E153" s="15">
        <v>330802026</v>
      </c>
      <c r="F153" s="16" t="s">
        <v>1397</v>
      </c>
      <c r="G153" s="16" t="s">
        <v>1398</v>
      </c>
      <c r="H153" s="15" t="s">
        <v>1197</v>
      </c>
      <c r="I153" s="15" t="s">
        <v>28</v>
      </c>
      <c r="J153" s="15" t="s">
        <v>945</v>
      </c>
      <c r="K153" s="15">
        <v>3600</v>
      </c>
    </row>
    <row r="154" s="3" customFormat="1" ht="31" customHeight="1" spans="1:11">
      <c r="A154" s="12">
        <v>151</v>
      </c>
      <c r="B154" s="12" t="s">
        <v>1108</v>
      </c>
      <c r="C154" s="13" t="s">
        <v>1399</v>
      </c>
      <c r="D154" s="14" t="s">
        <v>1400</v>
      </c>
      <c r="E154" s="15">
        <v>330802029</v>
      </c>
      <c r="F154" s="16" t="s">
        <v>1400</v>
      </c>
      <c r="G154" s="16"/>
      <c r="H154" s="15"/>
      <c r="I154" s="15" t="s">
        <v>28</v>
      </c>
      <c r="J154" s="15" t="s">
        <v>1201</v>
      </c>
      <c r="K154" s="15">
        <v>6552</v>
      </c>
    </row>
    <row r="155" s="3" customFormat="1" ht="62" customHeight="1" spans="1:11">
      <c r="A155" s="12">
        <v>152</v>
      </c>
      <c r="B155" s="12" t="s">
        <v>1108</v>
      </c>
      <c r="C155" s="13" t="s">
        <v>1401</v>
      </c>
      <c r="D155" s="14" t="s">
        <v>1402</v>
      </c>
      <c r="E155" s="15">
        <v>330804009</v>
      </c>
      <c r="F155" s="16" t="s">
        <v>1402</v>
      </c>
      <c r="G155" s="16" t="s">
        <v>1403</v>
      </c>
      <c r="H155" s="15" t="s">
        <v>1197</v>
      </c>
      <c r="I155" s="15" t="s">
        <v>28</v>
      </c>
      <c r="J155" s="15"/>
      <c r="K155" s="15" t="s">
        <v>963</v>
      </c>
    </row>
    <row r="156" s="3" customFormat="1" ht="45" customHeight="1" spans="1:11">
      <c r="A156" s="12">
        <v>153</v>
      </c>
      <c r="B156" s="12" t="s">
        <v>1108</v>
      </c>
      <c r="C156" s="13" t="s">
        <v>1404</v>
      </c>
      <c r="D156" s="14" t="s">
        <v>1405</v>
      </c>
      <c r="E156" s="15">
        <v>330804010</v>
      </c>
      <c r="F156" s="16" t="s">
        <v>1405</v>
      </c>
      <c r="G156" s="16" t="s">
        <v>1406</v>
      </c>
      <c r="H156" s="15" t="s">
        <v>1197</v>
      </c>
      <c r="I156" s="15" t="s">
        <v>28</v>
      </c>
      <c r="J156" s="15"/>
      <c r="K156" s="15">
        <v>6594</v>
      </c>
    </row>
    <row r="157" s="3" customFormat="1" ht="40" customHeight="1" spans="1:11">
      <c r="A157" s="12">
        <v>154</v>
      </c>
      <c r="B157" s="12" t="s">
        <v>1108</v>
      </c>
      <c r="C157" s="13" t="s">
        <v>1407</v>
      </c>
      <c r="D157" s="14" t="s">
        <v>1408</v>
      </c>
      <c r="E157" s="15">
        <v>330804071</v>
      </c>
      <c r="F157" s="16" t="s">
        <v>1408</v>
      </c>
      <c r="G157" s="16"/>
      <c r="H157" s="15" t="s">
        <v>1197</v>
      </c>
      <c r="I157" s="15" t="s">
        <v>28</v>
      </c>
      <c r="J157" s="15"/>
      <c r="K157" s="15">
        <v>3901</v>
      </c>
    </row>
    <row r="158" s="3" customFormat="1" ht="86" customHeight="1" spans="1:11">
      <c r="A158" s="12">
        <v>155</v>
      </c>
      <c r="B158" s="12" t="s">
        <v>1108</v>
      </c>
      <c r="C158" s="13" t="s">
        <v>1409</v>
      </c>
      <c r="D158" s="14" t="s">
        <v>1410</v>
      </c>
      <c r="E158" s="15">
        <v>330804011</v>
      </c>
      <c r="F158" s="16" t="s">
        <v>1410</v>
      </c>
      <c r="G158" s="16" t="s">
        <v>1411</v>
      </c>
      <c r="H158" s="15" t="s">
        <v>1197</v>
      </c>
      <c r="I158" s="15" t="s">
        <v>28</v>
      </c>
      <c r="J158" s="15" t="s">
        <v>1201</v>
      </c>
      <c r="K158" s="15">
        <v>4914</v>
      </c>
    </row>
    <row r="159" s="3" customFormat="1" ht="38" customHeight="1" spans="1:11">
      <c r="A159" s="12">
        <v>156</v>
      </c>
      <c r="B159" s="12" t="s">
        <v>1108</v>
      </c>
      <c r="C159" s="13" t="s">
        <v>1412</v>
      </c>
      <c r="D159" s="14" t="s">
        <v>1413</v>
      </c>
      <c r="E159" s="15">
        <v>330802028</v>
      </c>
      <c r="F159" s="16" t="s">
        <v>1413</v>
      </c>
      <c r="G159" s="16" t="s">
        <v>1414</v>
      </c>
      <c r="H159" s="15"/>
      <c r="I159" s="15" t="s">
        <v>28</v>
      </c>
      <c r="J159" s="15" t="s">
        <v>1201</v>
      </c>
      <c r="K159" s="15">
        <v>5734</v>
      </c>
    </row>
    <row r="160" s="3" customFormat="1" ht="38" customHeight="1" spans="1:11">
      <c r="A160" s="12">
        <v>157</v>
      </c>
      <c r="B160" s="12" t="s">
        <v>1108</v>
      </c>
      <c r="C160" s="13" t="s">
        <v>1415</v>
      </c>
      <c r="D160" s="14" t="s">
        <v>1416</v>
      </c>
      <c r="E160" s="15">
        <v>330802015</v>
      </c>
      <c r="F160" s="16" t="s">
        <v>1416</v>
      </c>
      <c r="G160" s="16"/>
      <c r="H160" s="15"/>
      <c r="I160" s="15" t="s">
        <v>28</v>
      </c>
      <c r="J160" s="15" t="s">
        <v>1201</v>
      </c>
      <c r="K160" s="15">
        <v>4914</v>
      </c>
    </row>
    <row r="161" s="3" customFormat="1" ht="38" customHeight="1" spans="1:11">
      <c r="A161" s="12">
        <v>158</v>
      </c>
      <c r="B161" s="12" t="s">
        <v>1108</v>
      </c>
      <c r="C161" s="13" t="s">
        <v>1417</v>
      </c>
      <c r="D161" s="14" t="s">
        <v>1418</v>
      </c>
      <c r="E161" s="15">
        <v>330801010</v>
      </c>
      <c r="F161" s="16" t="s">
        <v>1418</v>
      </c>
      <c r="G161" s="16" t="s">
        <v>1419</v>
      </c>
      <c r="H161" s="15"/>
      <c r="I161" s="15" t="s">
        <v>28</v>
      </c>
      <c r="J161" s="15" t="s">
        <v>1201</v>
      </c>
      <c r="K161" s="15">
        <v>6224</v>
      </c>
    </row>
    <row r="162" s="3" customFormat="1" ht="38" customHeight="1" spans="1:11">
      <c r="A162" s="12">
        <v>159</v>
      </c>
      <c r="B162" s="12" t="s">
        <v>1108</v>
      </c>
      <c r="C162" s="13" t="s">
        <v>1420</v>
      </c>
      <c r="D162" s="14" t="s">
        <v>1421</v>
      </c>
      <c r="E162" s="15">
        <v>330802042</v>
      </c>
      <c r="F162" s="16" t="s">
        <v>1421</v>
      </c>
      <c r="G162" s="16"/>
      <c r="H162" s="15"/>
      <c r="I162" s="15" t="s">
        <v>28</v>
      </c>
      <c r="J162" s="15" t="s">
        <v>1201</v>
      </c>
      <c r="K162" s="15">
        <v>8190</v>
      </c>
    </row>
    <row r="163" s="3" customFormat="1" ht="38" customHeight="1" spans="1:11">
      <c r="A163" s="12">
        <v>160</v>
      </c>
      <c r="B163" s="12" t="s">
        <v>1108</v>
      </c>
      <c r="C163" s="13" t="s">
        <v>1422</v>
      </c>
      <c r="D163" s="14" t="s">
        <v>1423</v>
      </c>
      <c r="E163" s="15">
        <v>330802012</v>
      </c>
      <c r="F163" s="16" t="s">
        <v>1423</v>
      </c>
      <c r="G163" s="16"/>
      <c r="H163" s="15"/>
      <c r="I163" s="15" t="s">
        <v>28</v>
      </c>
      <c r="J163" s="15" t="s">
        <v>945</v>
      </c>
      <c r="K163" s="15">
        <v>3008</v>
      </c>
    </row>
    <row r="164" s="3" customFormat="1" ht="38" customHeight="1" spans="1:11">
      <c r="A164" s="12">
        <v>161</v>
      </c>
      <c r="B164" s="12" t="s">
        <v>1108</v>
      </c>
      <c r="C164" s="13" t="s">
        <v>1424</v>
      </c>
      <c r="D164" s="14" t="s">
        <v>1425</v>
      </c>
      <c r="E164" s="15">
        <v>330802016</v>
      </c>
      <c r="F164" s="16" t="s">
        <v>1425</v>
      </c>
      <c r="G164" s="16" t="s">
        <v>1426</v>
      </c>
      <c r="H164" s="15"/>
      <c r="I164" s="15" t="s">
        <v>28</v>
      </c>
      <c r="J164" s="15" t="s">
        <v>945</v>
      </c>
      <c r="K164" s="15">
        <v>5200</v>
      </c>
    </row>
    <row r="165" s="3" customFormat="1" ht="46.8" spans="1:11">
      <c r="A165" s="12">
        <v>162</v>
      </c>
      <c r="B165" s="12" t="s">
        <v>1108</v>
      </c>
      <c r="C165" s="13" t="s">
        <v>1427</v>
      </c>
      <c r="D165" s="14" t="s">
        <v>1428</v>
      </c>
      <c r="E165" s="15">
        <v>330802019</v>
      </c>
      <c r="F165" s="16" t="s">
        <v>1428</v>
      </c>
      <c r="G165" s="16" t="s">
        <v>1429</v>
      </c>
      <c r="H165" s="15" t="s">
        <v>1289</v>
      </c>
      <c r="I165" s="15" t="s">
        <v>28</v>
      </c>
      <c r="J165" s="15" t="s">
        <v>1201</v>
      </c>
      <c r="K165" s="15">
        <v>6552</v>
      </c>
    </row>
    <row r="166" s="3" customFormat="1" ht="70" customHeight="1" spans="1:11">
      <c r="A166" s="12">
        <v>163</v>
      </c>
      <c r="B166" s="12" t="s">
        <v>1108</v>
      </c>
      <c r="C166" s="13" t="s">
        <v>1430</v>
      </c>
      <c r="D166" s="14" t="s">
        <v>1431</v>
      </c>
      <c r="E166" s="15">
        <v>330802011</v>
      </c>
      <c r="F166" s="20" t="s">
        <v>1431</v>
      </c>
      <c r="G166" s="16"/>
      <c r="H166" s="15"/>
      <c r="I166" s="15" t="s">
        <v>1432</v>
      </c>
      <c r="J166" s="15" t="s">
        <v>1201</v>
      </c>
      <c r="K166" s="15">
        <v>4914</v>
      </c>
    </row>
    <row r="167" s="3" customFormat="1" ht="46.8" spans="1:11">
      <c r="A167" s="12">
        <v>164</v>
      </c>
      <c r="B167" s="12" t="s">
        <v>1108</v>
      </c>
      <c r="C167" s="13" t="s">
        <v>1433</v>
      </c>
      <c r="D167" s="14" t="s">
        <v>1434</v>
      </c>
      <c r="E167" s="15">
        <v>330802040</v>
      </c>
      <c r="F167" s="16" t="s">
        <v>1434</v>
      </c>
      <c r="G167" s="16" t="s">
        <v>1435</v>
      </c>
      <c r="H167" s="15"/>
      <c r="I167" s="15" t="s">
        <v>28</v>
      </c>
      <c r="J167" s="15" t="s">
        <v>1201</v>
      </c>
      <c r="K167" s="15">
        <v>8190</v>
      </c>
    </row>
    <row r="168" s="3" customFormat="1" ht="64" customHeight="1" spans="1:11">
      <c r="A168" s="12">
        <v>165</v>
      </c>
      <c r="B168" s="12" t="s">
        <v>1108</v>
      </c>
      <c r="C168" s="13" t="s">
        <v>1436</v>
      </c>
      <c r="D168" s="14" t="s">
        <v>1437</v>
      </c>
      <c r="E168" s="15">
        <v>330802017</v>
      </c>
      <c r="F168" s="16" t="s">
        <v>1437</v>
      </c>
      <c r="G168" s="16" t="s">
        <v>1438</v>
      </c>
      <c r="H168" s="15" t="s">
        <v>1439</v>
      </c>
      <c r="I168" s="15" t="s">
        <v>28</v>
      </c>
      <c r="J168" s="15" t="s">
        <v>1201</v>
      </c>
      <c r="K168" s="15">
        <v>6552</v>
      </c>
    </row>
    <row r="169" s="3" customFormat="1" ht="38" customHeight="1" spans="1:11">
      <c r="A169" s="12">
        <v>166</v>
      </c>
      <c r="B169" s="12" t="s">
        <v>1108</v>
      </c>
      <c r="C169" s="13" t="s">
        <v>1440</v>
      </c>
      <c r="D169" s="14" t="s">
        <v>1441</v>
      </c>
      <c r="E169" s="15">
        <v>330802020</v>
      </c>
      <c r="F169" s="16" t="s">
        <v>1441</v>
      </c>
      <c r="G169" s="16"/>
      <c r="H169" s="15"/>
      <c r="I169" s="15" t="s">
        <v>28</v>
      </c>
      <c r="J169" s="15" t="s">
        <v>1222</v>
      </c>
      <c r="K169" s="15">
        <v>2145</v>
      </c>
    </row>
    <row r="170" s="3" customFormat="1" ht="38" customHeight="1" spans="1:11">
      <c r="A170" s="12">
        <v>167</v>
      </c>
      <c r="B170" s="12" t="s">
        <v>1108</v>
      </c>
      <c r="C170" s="13" t="s">
        <v>1442</v>
      </c>
      <c r="D170" s="14" t="s">
        <v>1443</v>
      </c>
      <c r="E170" s="15">
        <v>330802022</v>
      </c>
      <c r="F170" s="16" t="s">
        <v>1443</v>
      </c>
      <c r="G170" s="16"/>
      <c r="H170" s="15"/>
      <c r="I170" s="15" t="s">
        <v>28</v>
      </c>
      <c r="J170" s="15" t="s">
        <v>945</v>
      </c>
      <c r="K170" s="15">
        <v>5002</v>
      </c>
    </row>
    <row r="171" s="3" customFormat="1" ht="38" customHeight="1" spans="1:11">
      <c r="A171" s="12">
        <v>168</v>
      </c>
      <c r="B171" s="12" t="s">
        <v>1108</v>
      </c>
      <c r="C171" s="13" t="s">
        <v>1444</v>
      </c>
      <c r="D171" s="14" t="s">
        <v>1445</v>
      </c>
      <c r="E171" s="15">
        <v>330802021</v>
      </c>
      <c r="F171" s="16" t="s">
        <v>1445</v>
      </c>
      <c r="G171" s="16" t="s">
        <v>1446</v>
      </c>
      <c r="H171" s="15"/>
      <c r="I171" s="15" t="s">
        <v>28</v>
      </c>
      <c r="J171" s="15" t="s">
        <v>1201</v>
      </c>
      <c r="K171" s="15">
        <v>5733</v>
      </c>
    </row>
    <row r="172" s="3" customFormat="1" ht="38" customHeight="1" spans="1:11">
      <c r="A172" s="12">
        <v>169</v>
      </c>
      <c r="B172" s="12" t="s">
        <v>1108</v>
      </c>
      <c r="C172" s="13" t="s">
        <v>1447</v>
      </c>
      <c r="D172" s="14" t="s">
        <v>1448</v>
      </c>
      <c r="E172" s="15">
        <v>330802009</v>
      </c>
      <c r="F172" s="16" t="s">
        <v>1448</v>
      </c>
      <c r="G172" s="16"/>
      <c r="H172" s="15"/>
      <c r="I172" s="15" t="s">
        <v>28</v>
      </c>
      <c r="J172" s="15" t="s">
        <v>945</v>
      </c>
      <c r="K172" s="15">
        <v>2340</v>
      </c>
    </row>
    <row r="173" s="3" customFormat="1" ht="57" customHeight="1" spans="1:11">
      <c r="A173" s="12">
        <v>170</v>
      </c>
      <c r="B173" s="12" t="s">
        <v>1108</v>
      </c>
      <c r="C173" s="13" t="s">
        <v>1449</v>
      </c>
      <c r="D173" s="14" t="s">
        <v>1450</v>
      </c>
      <c r="E173" s="15">
        <v>330801006</v>
      </c>
      <c r="F173" s="16" t="s">
        <v>1450</v>
      </c>
      <c r="G173" s="16" t="s">
        <v>1451</v>
      </c>
      <c r="H173" s="15"/>
      <c r="I173" s="15" t="s">
        <v>28</v>
      </c>
      <c r="J173" s="15" t="s">
        <v>1201</v>
      </c>
      <c r="K173" s="15">
        <v>5734</v>
      </c>
    </row>
    <row r="174" s="3" customFormat="1" ht="38" customHeight="1" spans="1:11">
      <c r="A174" s="12">
        <v>171</v>
      </c>
      <c r="B174" s="12" t="s">
        <v>1108</v>
      </c>
      <c r="C174" s="13" t="s">
        <v>1452</v>
      </c>
      <c r="D174" s="14" t="s">
        <v>1453</v>
      </c>
      <c r="E174" s="15">
        <v>330801015</v>
      </c>
      <c r="F174" s="16" t="s">
        <v>1453</v>
      </c>
      <c r="G174" s="16"/>
      <c r="H174" s="15"/>
      <c r="I174" s="15" t="s">
        <v>28</v>
      </c>
      <c r="J174" s="15" t="s">
        <v>1201</v>
      </c>
      <c r="K174" s="15">
        <v>4586</v>
      </c>
    </row>
    <row r="175" s="3" customFormat="1" ht="38" customHeight="1" spans="1:11">
      <c r="A175" s="12">
        <v>172</v>
      </c>
      <c r="B175" s="12" t="s">
        <v>1108</v>
      </c>
      <c r="C175" s="13" t="s">
        <v>1454</v>
      </c>
      <c r="D175" s="14" t="s">
        <v>1455</v>
      </c>
      <c r="E175" s="21">
        <v>330802027</v>
      </c>
      <c r="F175" s="18" t="s">
        <v>1455</v>
      </c>
      <c r="G175" s="22" t="s">
        <v>1456</v>
      </c>
      <c r="H175" s="18" t="s">
        <v>1457</v>
      </c>
      <c r="I175" s="18" t="s">
        <v>28</v>
      </c>
      <c r="J175" s="18" t="s">
        <v>1201</v>
      </c>
      <c r="K175" s="21">
        <v>5897</v>
      </c>
    </row>
    <row r="176" s="3" customFormat="1" ht="38" customHeight="1" spans="1:11">
      <c r="A176" s="12">
        <v>173</v>
      </c>
      <c r="B176" s="12" t="s">
        <v>941</v>
      </c>
      <c r="C176" s="13" t="s">
        <v>1458</v>
      </c>
      <c r="D176" s="14" t="s">
        <v>1459</v>
      </c>
      <c r="E176" s="21">
        <v>310701002</v>
      </c>
      <c r="F176" s="18" t="s">
        <v>1459</v>
      </c>
      <c r="G176" s="23"/>
      <c r="H176" s="18" t="s">
        <v>1460</v>
      </c>
      <c r="I176" s="18" t="s">
        <v>28</v>
      </c>
      <c r="J176" s="24" t="s">
        <v>945</v>
      </c>
      <c r="K176" s="21">
        <v>60</v>
      </c>
    </row>
  </sheetData>
  <mergeCells count="1">
    <mergeCell ref="A2:K2"/>
  </mergeCells>
  <pageMargins left="0.472222222222222" right="0.393055555555556" top="1" bottom="1" header="0.5" footer="0.5"/>
  <pageSetup paperSize="9" scale="7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价格表</vt:lpstr>
      <vt:lpstr>废止表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daiyun</dc:creator>
  <cp:lastModifiedBy>金戈</cp:lastModifiedBy>
  <dcterms:created xsi:type="dcterms:W3CDTF">2025-03-07T17:13:00Z</dcterms:created>
  <dcterms:modified xsi:type="dcterms:W3CDTF">2026-05-27T07:40:50Z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4A7B8D82E28406E84F48CA6720178C9B_41</vt:lpwstr>
  </property>
  <property fmtid="{D5CDD505-2E9C-101B-9397-08002B2CF9AE}" pid="3" name="KSOProductBuildVer">
    <vt:lpwstr>2052-11.8.2.10393</vt:lpwstr>
  </property>
  <property fmtid="{D5CDD505-2E9C-101B-9397-08002B2CF9AE}" pid="4" name="CalculationRule">
    <vt:i4>0</vt:i4>
  </property>
</Properties>
</file>