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价格表" sheetId="5" r:id="rId1"/>
    <sheet name="废止项" sheetId="2" r:id="rId2"/>
  </sheets>
  <definedNames>
    <definedName name="_xlnm._FilterDatabase" localSheetId="0" hidden="1">价格表!$A$1:$L$241</definedName>
    <definedName name="_xlnm._FilterDatabase" localSheetId="1" hidden="1">废止项!$A$1:$I$349</definedName>
    <definedName name="_xlnm.Print_Titles" localSheetId="0">价格表!$3:$4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<sst xmlns="http://schemas.openxmlformats.org/spreadsheetml/2006/main" count="2162" uniqueCount="1283">
  <si>
    <t>附件1</t>
  </si>
  <si>
    <t>湖南省骨骼肌肉系统类医疗服务项目价格表</t>
  </si>
  <si>
    <t xml:space="preserve">序号 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</si>
  <si>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</si>
  <si>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</si>
  <si>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</si>
  <si>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</si>
  <si>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</si>
  <si>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</si>
  <si>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</si>
  <si>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</si>
  <si>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一类
价格</t>
  </si>
  <si>
    <t>二类
价格</t>
  </si>
  <si>
    <t>三类
价格</t>
  </si>
  <si>
    <t>单位：元</t>
  </si>
  <si>
    <t>012415000010000</t>
  </si>
  <si>
    <t>骨密度测定费</t>
  </si>
  <si>
    <t>通过各种方法测量骨骼中的矿物质含量。</t>
  </si>
  <si>
    <t>所定价格涵盖摆位、数据采集、数据处理、结果分析、图文报告、处理用物等步骤所需的人力资源和基本物质资源消耗。包括检查中防护器材使用。</t>
  </si>
  <si>
    <t>次</t>
  </si>
  <si>
    <t>013315000010000</t>
  </si>
  <si>
    <t>骨伤制动外固定费（小）</t>
  </si>
  <si>
    <t>通过石膏、支具、固定板等进行塑形、制动、固定。固定范围不跨越大关节。</t>
  </si>
  <si>
    <t>所定价格涵盖复位、制动、固定、处理用物等步骤所需的人力资源和基本物质资源消耗。</t>
  </si>
  <si>
    <t>个</t>
  </si>
  <si>
    <t>不与中医骨伤项目同时收取。</t>
  </si>
  <si>
    <t>013315000010001</t>
  </si>
  <si>
    <t>骨伤制动外固定费（小）-儿童（加收）</t>
  </si>
  <si>
    <t>013315000020000</t>
  </si>
  <si>
    <t>骨伤制动外固定费（中）</t>
  </si>
  <si>
    <t>通过石膏、支具、固定板等进行塑形、制动、固定。固定范围跨越一个大关节。</t>
  </si>
  <si>
    <t>013315000020001</t>
  </si>
  <si>
    <t>骨伤制动外固定费（中）-儿童（加收）</t>
  </si>
  <si>
    <t>013315000030000</t>
  </si>
  <si>
    <t>骨伤制动外固定费（大）</t>
  </si>
  <si>
    <t>通过石膏、支具、固定板等进行塑形、制动、固定。固定范围跨越两个及以上大关节。</t>
  </si>
  <si>
    <t>013315000030001</t>
  </si>
  <si>
    <t>骨伤制动外固定费（大）-儿童（加收）</t>
  </si>
  <si>
    <t>013315000040000</t>
  </si>
  <si>
    <t>骨伤制动外固定费（特大）</t>
  </si>
  <si>
    <t>通过石膏、支具、固定板等进行塑形、制动、固定。固定范围包括躯干。</t>
  </si>
  <si>
    <t>所定价格涵盖复位、制动、固定等、处理用物等步骤所需的人力资源和基本物质资源消耗。</t>
  </si>
  <si>
    <t>不与其他骨伤制动外固定费、中医骨伤项目同时收取。</t>
  </si>
  <si>
    <t>013315000040001</t>
  </si>
  <si>
    <t>骨伤制动外固定费（特大）-儿童（加收）</t>
  </si>
  <si>
    <t>013113000010000</t>
  </si>
  <si>
    <t>管型石膏固定拆除费</t>
  </si>
  <si>
    <t>通过操作拆除管型石膏。</t>
  </si>
  <si>
    <t>所定价格涵盖拆除管型石膏、处理用物等步骤所需的人力资源和基本物质资源消耗。</t>
  </si>
  <si>
    <t>013315000050000</t>
  </si>
  <si>
    <t>骨牵引安装费</t>
  </si>
  <si>
    <t>安装穿透骨质的器具直接牵引骨骼关节。</t>
  </si>
  <si>
    <t>所定价格涵盖手术计划、术区准备、消毒、安装、牵拉、调试、拆除、处理用物等步骤所需的人力资源和基本物质资源消耗。</t>
  </si>
  <si>
    <t>部位</t>
  </si>
  <si>
    <t>包含拆除。</t>
  </si>
  <si>
    <t>013315000050001</t>
  </si>
  <si>
    <t>骨牵引安装费-儿童（加收）</t>
  </si>
  <si>
    <t>013113000020000</t>
  </si>
  <si>
    <t>皮牵引安装费</t>
  </si>
  <si>
    <t>安装外部包裹的器具牵拉骨骼关节。</t>
  </si>
  <si>
    <t>所定价格涵盖准备、安装、牵拉、调试、拆除、处理用物等步骤所需的人力资源和基本物质资源消耗。</t>
  </si>
  <si>
    <t>013113000030000</t>
  </si>
  <si>
    <t>持续牵引费</t>
  </si>
  <si>
    <t>通过各种牵引装置持续维持骨关节的复位和稳定。</t>
  </si>
  <si>
    <t>所定价格涵盖持续维持骨关节形态和力线、处理用物等步骤所需的人力资源和基本物质资源消耗。</t>
  </si>
  <si>
    <t>日</t>
  </si>
  <si>
    <t>013315000060000</t>
  </si>
  <si>
    <t>颅颈交界区减压重建费（常规）</t>
  </si>
  <si>
    <t>通过手术对颅颈交界区的畸形、压迫、骨折进行减压、矫形、复位并植骨融合固定。</t>
  </si>
  <si>
    <t>所定价格涵盖手术计划、术区准备、消毒、切开、分离、切除、减压、重建固定、止血、引流、缝合、处理用物等步骤所需的人力资源和基本物质资源消耗。</t>
  </si>
  <si>
    <t>013315000060001</t>
  </si>
  <si>
    <t>颅颈交界区减压重建费（常规）-儿童（加收）</t>
  </si>
  <si>
    <t>013315000070000</t>
  </si>
  <si>
    <t>颅颈交界区减压重建费（复杂）</t>
  </si>
  <si>
    <t>通过手术对复杂情形下颅颈交界区的畸形、压迫、骨折进行减压、矫形、复位并植骨融合固定。</t>
  </si>
  <si>
    <t>所定价格涵盖手术计划、术区准备、消毒、切开、分离、切除、减压、重建固定、止血、引流、缝合等步骤所需的人力资源和基本物质资源消耗。</t>
  </si>
  <si>
    <t>本项目所称“复杂”指：多入路联合手术、寰枢椎畸形、椎动脉高跨、难复性寰枢椎骨折脱位、枕骨大孔或寰椎后弓减压的情况。</t>
  </si>
  <si>
    <t>013315000070001</t>
  </si>
  <si>
    <t>颅颈交界区减压重建费（复杂）-儿童（加收）</t>
  </si>
  <si>
    <t>013315000080000</t>
  </si>
  <si>
    <t>颈椎椎管减压费（常规）</t>
  </si>
  <si>
    <t>通过手术解除颈椎周围组织对脊髓、神经、血管、食管等的压迫。</t>
  </si>
  <si>
    <t>所定价格涵盖手术计划、术区准备、消毒、切开、分离、减压、切除、止血、引流、缝合、处理用物等步骤所需的人力资源和基本物质资源消耗。</t>
  </si>
  <si>
    <t>1.跨颈胸节段只收取一次费用。
2.不与“颈椎椎管减压融合内固定费”同时收取。</t>
  </si>
  <si>
    <t>013315000080001</t>
  </si>
  <si>
    <t>颈椎椎管减压费（常规）-儿童（加收）</t>
  </si>
  <si>
    <t>013315000090000</t>
  </si>
  <si>
    <t>颈椎椎管减压费（复杂）</t>
  </si>
  <si>
    <t>通过手术解除复杂情形下颈椎周围组织对脊髓、神经、血管、食管等的压迫。</t>
  </si>
  <si>
    <t>1.本项目所称“复杂”指：总减压节段≥3个椎体、多入路联合的情况。
2.跨颈胸节段只收取一次费用。
3.不与“颈椎椎管减压融合内固定费”同时收取。</t>
  </si>
  <si>
    <t>013315000090001</t>
  </si>
  <si>
    <t>颈椎椎管减压费（复杂）-儿童（加收）</t>
  </si>
  <si>
    <t>013315000100000</t>
  </si>
  <si>
    <t>颈椎椎管减压融合内固定费（常规）</t>
  </si>
  <si>
    <t>通过手术解除颈椎周围组织对脊髓、神经、血管、食管等的压迫，重建稳定。</t>
  </si>
  <si>
    <t>所定价格涵盖手术计划、术区准备、消毒、切开、分离、减压、融合固定、植骨、重建、止血、引流、缝合、处理用物等步骤所需的人力资源和基本物质资源消耗。</t>
  </si>
  <si>
    <t>1.跨颈胸节段只收取一次费用。
2.不与“颈椎椎管减压费”同时收取。</t>
  </si>
  <si>
    <t>013315000100001</t>
  </si>
  <si>
    <t>颈椎椎管减压融合内固定费（常规）-儿童（加收）</t>
  </si>
  <si>
    <t>013315000110000</t>
  </si>
  <si>
    <t>颈椎椎管减压融合内固定费（复杂）</t>
  </si>
  <si>
    <t>通过手术解除复杂情形下颈椎周围组织对脊髓、神经、血管、食管等的压迫，重建稳定。</t>
  </si>
  <si>
    <t>1.本项目所称“复杂”指：减压节段≥3个椎体、多入路联合的情况。
2.跨颈胸节段只收取一次费用。
3.不与“颈椎椎管减压费”同时收取。</t>
  </si>
  <si>
    <t>013315000110001</t>
  </si>
  <si>
    <t>颈椎椎管减压融合内固定费（复杂）-儿童（加收）</t>
  </si>
  <si>
    <t>013315000120000</t>
  </si>
  <si>
    <t>胸椎椎管减压费（常规）</t>
  </si>
  <si>
    <t>通过手术解除胸椎周围组织对脊髓、神经、血管等的压迫。</t>
  </si>
  <si>
    <t>1.跨颈胸、胸腰节段只收取一次费用。
2.不与“胸椎椎管减压融合内固定费”同时收取。</t>
  </si>
  <si>
    <t>013315000120001</t>
  </si>
  <si>
    <t>胸椎椎管减压费（常规）-儿童（加收）</t>
  </si>
  <si>
    <t>013315000130000</t>
  </si>
  <si>
    <t>胸椎椎管减压费（复杂）</t>
  </si>
  <si>
    <t>通过手术解除复杂情形下胸椎周围组织对脊髓、神经、血管等的压迫。</t>
  </si>
  <si>
    <t>1.本项目所称“复杂”指：减压节段≥3个椎体、多入路联合的情况。
2.跨颈胸、胸腰节段只收取一次费用。
3.不与“胸椎椎管减压融合内固定费”同时收取。</t>
  </si>
  <si>
    <t>013315000130001</t>
  </si>
  <si>
    <t>胸椎椎管减压费（复杂）-儿童（加收）</t>
  </si>
  <si>
    <t>013315000140000</t>
  </si>
  <si>
    <t>胸椎椎管减压融合内固定费（常规）</t>
  </si>
  <si>
    <t>通过手术解除胸椎周围组织对脊髓、神经、血管的压迫，重建稳定。</t>
  </si>
  <si>
    <t>1.跨颈胸、胸腰节段只收取一次费用。
2.不与“胸椎椎管减压费”同时收取。</t>
  </si>
  <si>
    <t>013315000140001</t>
  </si>
  <si>
    <t>胸椎椎管减压融合内固定费（常规）-儿童（加收）</t>
  </si>
  <si>
    <t>013315000150000</t>
  </si>
  <si>
    <t>胸椎椎管减压融合内固定费（复杂）</t>
  </si>
  <si>
    <t>通过手术解除复杂情形下胸椎周围组织对脊髓、神经、血管等的压迫，重建稳定。</t>
  </si>
  <si>
    <t>1.本项目所称“复杂”指：减压节段≥3个椎体、多入路联合的情况。
2.跨颈胸、胸腰节段只收取一次费用。
3.不与“胸椎椎管减压费”同时收取。</t>
  </si>
  <si>
    <t>013315000150001</t>
  </si>
  <si>
    <t>胸椎椎管减压融合内固定费（复杂）-儿童（加收）</t>
  </si>
  <si>
    <t>013315000160000</t>
  </si>
  <si>
    <t>腰椎椎管减压费（常规）</t>
  </si>
  <si>
    <t>通过手术解除腰椎周围组织对脊髓、神经、血管等的压迫。</t>
  </si>
  <si>
    <t>1.跨胸腰节段只收取一次费用。
2.不与“腰椎椎管减压融合内固定费”同时收取。</t>
  </si>
  <si>
    <t>013315000160001</t>
  </si>
  <si>
    <t>腰椎椎管减压费（常规）-儿童（加收）</t>
  </si>
  <si>
    <t>013315000170000</t>
  </si>
  <si>
    <t>腰椎椎管减压费（复杂）</t>
  </si>
  <si>
    <t>1.本项目所称“复杂”指：减压节段≥3个椎体、多入路联合的情况。
2.跨胸腰节段只收取一次费用。
3.不与“腰椎椎管减压融合内固定费”同时收取。</t>
  </si>
  <si>
    <t>013315000170001</t>
  </si>
  <si>
    <t>腰椎椎管减压费（复杂）-儿童（加收）</t>
  </si>
  <si>
    <t>013315000180000</t>
  </si>
  <si>
    <t>腰椎椎管减压融合内固定费（常规）</t>
  </si>
  <si>
    <t>通过手术解除腰椎周围组织对脊髓、神经、血管等的压迫，重建稳定。</t>
  </si>
  <si>
    <t>1.跨胸腰节段只收取一次费用。
2.不与“腰椎椎管减压费”同时收取。</t>
  </si>
  <si>
    <t>013315000180001</t>
  </si>
  <si>
    <t>腰椎椎管减压融合内固定费（常规）-儿童（加收）</t>
  </si>
  <si>
    <t>013315000190000</t>
  </si>
  <si>
    <t>腰椎椎管减压融合内固定费（复杂）</t>
  </si>
  <si>
    <t>通过手术解除复杂情形下腰椎周围组织对脊髓、神经、血管等的压迫，重建稳定。</t>
  </si>
  <si>
    <t xml:space="preserve">1.本项目所称“复杂”指：减压节段≥3个椎体、多入路联合的情况。
2.跨胸腰节段只收取一次费用。
3.不与“腰椎椎管减压费”同时收取。
</t>
  </si>
  <si>
    <t>013315000190001</t>
  </si>
  <si>
    <t>腰椎椎管减压融合内固定费（复杂）-儿童（加收）</t>
  </si>
  <si>
    <t>013315000200000</t>
  </si>
  <si>
    <t>椎间盘切除费</t>
  </si>
  <si>
    <t>通过手术切除椎间盘。</t>
  </si>
  <si>
    <t>所定价格涵盖手术计划、术区准备、消毒、切开、探查、切除、止血、引流、缝合、处理用物等步骤所需的人力资源和基本物质资源消耗。</t>
  </si>
  <si>
    <t>每椎间盘</t>
  </si>
  <si>
    <t>013315000200001</t>
  </si>
  <si>
    <t>椎间盘切除费-儿童（加收）</t>
  </si>
  <si>
    <t>013315000210000</t>
  </si>
  <si>
    <t>椎体成形费</t>
  </si>
  <si>
    <t>通过手术向椎体注入各种成形材料。</t>
  </si>
  <si>
    <t>所定价格涵盖手术计划、术区准备、消毒、穿刺、必要时复位、成形材料注入、止血、引流、缝合、处理用物等步骤所需的人力资源和基本物质资源消耗。</t>
  </si>
  <si>
    <t>01 后凸成形</t>
  </si>
  <si>
    <t>每椎体</t>
  </si>
  <si>
    <t>013315000210001</t>
  </si>
  <si>
    <t>椎体成形费-儿童（加收）</t>
  </si>
  <si>
    <t>013315000210100</t>
  </si>
  <si>
    <t>椎体成形费-后凸成形（扩展）</t>
  </si>
  <si>
    <t>013315000220000</t>
  </si>
  <si>
    <t>椎体重建费</t>
  </si>
  <si>
    <t>通过手术切除病损椎体并置入内植物。</t>
  </si>
  <si>
    <t>所定价格涵盖手术计划、术区准备、消毒、分离、切除、置入、重建、止血、引流、缝合、处理用物等步骤所需的人力资源和基本物质资源消耗。</t>
  </si>
  <si>
    <t>013315000220001</t>
  </si>
  <si>
    <t>椎体重建费-儿童（加收）</t>
  </si>
  <si>
    <t>013315000230000</t>
  </si>
  <si>
    <t>脊柱肿物切除费（常规）</t>
  </si>
  <si>
    <t>通过手术切除脊柱肿物。</t>
  </si>
  <si>
    <t>所定价格涵盖手术计划、术区准备、消毒、分离、探查、切除、减压、清理、止血、引流、缝合、处理用物等步骤所需的人力资源和基本物质资源消耗。</t>
  </si>
  <si>
    <t>013315000230001</t>
  </si>
  <si>
    <t>脊柱肿物切除费（常规）-儿童（加收）</t>
  </si>
  <si>
    <t>013315000240000</t>
  </si>
  <si>
    <t>脊柱肿物切除费（复杂）</t>
  </si>
  <si>
    <t>通过手术切除复杂情形下脊柱肿物。</t>
  </si>
  <si>
    <t>本项目所称“复杂”指：切除节段≥3个椎体、多入路联合、恶性肿瘤根治性切除的情况。</t>
  </si>
  <si>
    <t>013315000240001</t>
  </si>
  <si>
    <t>脊柱肿物切除费（复杂）-儿童（加收）</t>
  </si>
  <si>
    <t>013315000250000</t>
  </si>
  <si>
    <t>骶髂骨盆肿物切除费（常规）</t>
  </si>
  <si>
    <t>通过手术切除骶髂骨盆肿物。</t>
  </si>
  <si>
    <t>013315000250001</t>
  </si>
  <si>
    <t>骶髂骨盆肿物切除费（常规）-儿童（加收）</t>
  </si>
  <si>
    <t>013315000260000</t>
  </si>
  <si>
    <t>骶髂骨盆肿物切除费（复杂）</t>
  </si>
  <si>
    <t>通过手术切除复杂情形下骶髂骨盆肿物。</t>
  </si>
  <si>
    <t>本项目所称“复杂”指：多入路联合、恶性肿瘤根治性切除的情况。</t>
  </si>
  <si>
    <t>013315000260001</t>
  </si>
  <si>
    <t>骶髂骨盆肿物切除费（复杂）-儿童（加收）</t>
  </si>
  <si>
    <t>013315000270000</t>
  </si>
  <si>
    <t>肩胛骨肿物切除费</t>
  </si>
  <si>
    <t>通过手术切除肩胛骨肿物。</t>
  </si>
  <si>
    <t>01 功能形态重建</t>
  </si>
  <si>
    <t>单侧</t>
  </si>
  <si>
    <t>013315000270001</t>
  </si>
  <si>
    <t>肩胛骨肿物切除费-儿童（加收）</t>
  </si>
  <si>
    <t>013315000270011</t>
  </si>
  <si>
    <t>肩胛骨肿物切除费-功能形态重建（加收）</t>
  </si>
  <si>
    <t>013315000280000</t>
  </si>
  <si>
    <t>锁骨肿物切除费</t>
  </si>
  <si>
    <t>通过手术切除锁骨肿物。</t>
  </si>
  <si>
    <t>013315000280001</t>
  </si>
  <si>
    <t>锁骨肿物切除费-儿童（加收）</t>
  </si>
  <si>
    <t>013315000280011</t>
  </si>
  <si>
    <t>锁骨肿物切除费-功能形态重建（加收）</t>
  </si>
  <si>
    <t>013315000290000</t>
  </si>
  <si>
    <t>肋骨肿物切除费</t>
  </si>
  <si>
    <t>通过手术切除肋骨肿物。</t>
  </si>
  <si>
    <t>01 功能形态重建
11 肿物累及三根及以上肋骨</t>
  </si>
  <si>
    <t>013315000290001</t>
  </si>
  <si>
    <t>肋骨肿物切除费-儿童（加收）</t>
  </si>
  <si>
    <t>013315000290011</t>
  </si>
  <si>
    <t>肋骨肿物切除费-功能形态重建（加收）</t>
  </si>
  <si>
    <t>013315000290021</t>
  </si>
  <si>
    <t>肋骨肿物切除费-肿物累及三根及以上肋骨（加收）</t>
  </si>
  <si>
    <t>013315000300000</t>
  </si>
  <si>
    <t>肱骨肿物切除费</t>
  </si>
  <si>
    <t>通过手术切除肱骨肿物。</t>
  </si>
  <si>
    <t>013315000300001</t>
  </si>
  <si>
    <t>肱骨肿物切除费-儿童（加收）</t>
  </si>
  <si>
    <t>013315000300011</t>
  </si>
  <si>
    <t>肱骨肿物切除费-功能形态重建（加收）</t>
  </si>
  <si>
    <t>013315000310000</t>
  </si>
  <si>
    <t>尺桡骨肿物切除费</t>
  </si>
  <si>
    <t>通过手术切除尺桡骨肿物。</t>
  </si>
  <si>
    <t>013315000310001</t>
  </si>
  <si>
    <t>尺桡骨肿物切除费-儿童（加收）</t>
  </si>
  <si>
    <t>013315000310011</t>
  </si>
  <si>
    <t>尺桡骨肿物切除费-功能形态重建（加收）</t>
  </si>
  <si>
    <t>013315000320000</t>
  </si>
  <si>
    <t>股骨肿物切除费</t>
  </si>
  <si>
    <t>通过手术切除股骨肿物。</t>
  </si>
  <si>
    <t>013315000320001</t>
  </si>
  <si>
    <t>股骨肿物切除费-儿童（加收）</t>
  </si>
  <si>
    <t>013315000320011</t>
  </si>
  <si>
    <t>股骨肿物切除费-功能形态重建（加收）</t>
  </si>
  <si>
    <t>013315000330000</t>
  </si>
  <si>
    <t>髌骨肿物切除费</t>
  </si>
  <si>
    <t>通过手术切除髌骨肿物。</t>
  </si>
  <si>
    <t>013315000330001</t>
  </si>
  <si>
    <t>髌骨肿物切除费-儿童（加收）</t>
  </si>
  <si>
    <t>013315000330011</t>
  </si>
  <si>
    <t>髌骨肿物切除费-功能形态重建（加收）</t>
  </si>
  <si>
    <t>013315000340000</t>
  </si>
  <si>
    <t>胫腓骨肿物切除费</t>
  </si>
  <si>
    <t>通过手术切除胫腓骨肿物。</t>
  </si>
  <si>
    <t>013315000340001</t>
  </si>
  <si>
    <t>胫腓骨肿物切除费-儿童（加收）</t>
  </si>
  <si>
    <t>013315000340011</t>
  </si>
  <si>
    <t>胫腓骨肿物切除费-功能形态重建（加收）</t>
  </si>
  <si>
    <t>013315000350000</t>
  </si>
  <si>
    <t>手/足骨肿物切除费</t>
  </si>
  <si>
    <t>通过手术切除手/足部位骨关节肿物。</t>
  </si>
  <si>
    <t>所定价格涵盖手术计划、术区准备、消毒、分离、探查、切除、减压、清理、止血、引流、缝合、处理用物，必要时切除软组织等步骤所需的人力资源和基本物质资源消耗。</t>
  </si>
  <si>
    <t>手、足可分别计价收费。</t>
  </si>
  <si>
    <t>013315000350001</t>
  </si>
  <si>
    <t>手/足骨肿物切除费-儿童（加收）</t>
  </si>
  <si>
    <t>013315000350011</t>
  </si>
  <si>
    <t>手/足骨肿物切除费-功能形态重建（加收）</t>
  </si>
  <si>
    <t>013315000360000</t>
  </si>
  <si>
    <t>脊柱感染病灶清除费（常规）</t>
  </si>
  <si>
    <t>通过手术清除脊柱感染病灶。</t>
  </si>
  <si>
    <t>所定价格涵盖手术计划、术区准备、消毒、切开、清理、固定、止血、引流、缝合、处理用物等步骤所需的人力资源和基本物质资源消耗。</t>
  </si>
  <si>
    <t>013315000360001</t>
  </si>
  <si>
    <t>脊柱感染病灶清除费（常规）-儿童（加收）</t>
  </si>
  <si>
    <t>013315000370000</t>
  </si>
  <si>
    <t>脊柱感染病灶清除费（复杂）</t>
  </si>
  <si>
    <t>通过手术清除复杂情形下脊柱感染病灶。</t>
  </si>
  <si>
    <t>本项目所称“复杂”指：结核感染、多入路联合、清除节段≥3个椎体的情况。</t>
  </si>
  <si>
    <t>013315000370001</t>
  </si>
  <si>
    <t>脊柱感染病灶清除费（复杂）-儿童（加收）</t>
  </si>
  <si>
    <t>013315000380000</t>
  </si>
  <si>
    <t>关节感染病灶清除费（常规）</t>
  </si>
  <si>
    <t>通过手术清除关节感染病灶。</t>
  </si>
  <si>
    <t>所定价格涵盖手术计划、术区准备、消毒、切开、探查、清理、止血、引流、缝合、处理用物等步骤所需的人力资源和基本物质资源消耗。</t>
  </si>
  <si>
    <t>每关节</t>
  </si>
  <si>
    <t>013315000380001</t>
  </si>
  <si>
    <t>关节感染病灶清除费（常规）-儿童（加收）</t>
  </si>
  <si>
    <t>013315000390000</t>
  </si>
  <si>
    <t>关节感染病灶清除费（复杂）</t>
  </si>
  <si>
    <t>通过手术清除复杂情形下关节感染病灶。</t>
  </si>
  <si>
    <t>本项目所称“复杂”指：假体置换术后感染、结核感染的情况。</t>
  </si>
  <si>
    <t>013315000390001</t>
  </si>
  <si>
    <t>关节感染病灶清除费（复杂）-儿童（加收）</t>
  </si>
  <si>
    <t>013315000400000</t>
  </si>
  <si>
    <t>骨感染病灶清除费（常规）</t>
  </si>
  <si>
    <t>通过手术清除骨感染病灶。</t>
  </si>
  <si>
    <t>013315000400001</t>
  </si>
  <si>
    <t>骨感染病灶清除费（常规）-儿童（加收）</t>
  </si>
  <si>
    <t>013315000410000</t>
  </si>
  <si>
    <t>骨感染病灶清除费（复杂）</t>
  </si>
  <si>
    <t>通过手术清除复杂情形下骨感染病灶。</t>
  </si>
  <si>
    <t>本项目所称“复杂”指：结核感染、间置物占位的情况。</t>
  </si>
  <si>
    <t>013315000410001</t>
  </si>
  <si>
    <t>骨感染病灶清除费（复杂）-儿童（加收）</t>
  </si>
  <si>
    <t>013315000420000</t>
  </si>
  <si>
    <t>脊柱骨折内固定费（常规）</t>
  </si>
  <si>
    <t>通过手术对脊柱骨折进行复位和内固定。</t>
  </si>
  <si>
    <t>所定价格涵盖手术计划、术区准备、消毒、切开、分离、探查、复位、固定、重建、止血、引流、缝合、处理用物等步骤所需的人力资源和基本物质资源消耗。</t>
  </si>
  <si>
    <t>每骨折
节段</t>
  </si>
  <si>
    <t>013315000420001</t>
  </si>
  <si>
    <t>脊柱骨折内固定费（常规）-儿童（加收）</t>
  </si>
  <si>
    <t>013315000430000</t>
  </si>
  <si>
    <t>脊柱骨折内固定费（复杂）</t>
  </si>
  <si>
    <t>通过手术对复杂情形下脊柱骨折进行复位和内固定。</t>
  </si>
  <si>
    <t>本项目所称“复杂”指：强直性脊柱炎、合并神经损伤、多入路联合的情况。</t>
  </si>
  <si>
    <t>013315000430001</t>
  </si>
  <si>
    <t>脊柱骨折内固定费（复杂）-儿童（加收）</t>
  </si>
  <si>
    <t>013315000440000</t>
  </si>
  <si>
    <t>髋臼骨折内固定费（常规）</t>
  </si>
  <si>
    <t>通过手术对髋臼骨折进行复位和内固定。</t>
  </si>
  <si>
    <t>013315000440001</t>
  </si>
  <si>
    <t>髋臼骨折内固定费（常规）-儿童（加收）</t>
  </si>
  <si>
    <t>013315000450000</t>
  </si>
  <si>
    <t>髋臼骨折内固定费（复杂）</t>
  </si>
  <si>
    <t>通过手术对复杂情形下髋臼骨折进行复位和内固定。</t>
  </si>
  <si>
    <t>本项目所称“复杂”指：多入路联合的情况。</t>
  </si>
  <si>
    <t>013315000450001</t>
  </si>
  <si>
    <t>髋臼骨折内固定费（复杂）-儿童（加收）</t>
  </si>
  <si>
    <t>013315000460000</t>
  </si>
  <si>
    <t>骨盆骨折内固定费（常规）</t>
  </si>
  <si>
    <t>通过手术对骨盆骨折进行复位和内固定。</t>
  </si>
  <si>
    <t>013315000460001</t>
  </si>
  <si>
    <t>骨盆骨折内固定费（常规）-儿童（加收）</t>
  </si>
  <si>
    <t>013315000470000</t>
  </si>
  <si>
    <t>骨盆骨折内固定费（复杂）</t>
  </si>
  <si>
    <t>通过手术对复杂情形下骨盆骨折进行复位和内固定。</t>
  </si>
  <si>
    <t>本项目所称“复杂”指：多入路联合、骨盆环内固定≥3处的情况。</t>
  </si>
  <si>
    <t>013315000470001</t>
  </si>
  <si>
    <t>骨盆骨折内固定费（复杂）-儿童（加收）</t>
  </si>
  <si>
    <t>013315000480000</t>
  </si>
  <si>
    <t>四肢骨折内固定费（常规）</t>
  </si>
  <si>
    <t>通过手术对四肢骨折进行复位和内固定。</t>
  </si>
  <si>
    <t xml:space="preserve">01 肱骨、股骨、胫骨
</t>
  </si>
  <si>
    <t>1.本项目所称“四肢骨折”指：肩胛骨、锁骨、尺桡骨、腓骨、髌骨、指/趾骨、掌/跖骨的单部位新鲜骨折。
2.胫腓骨同时骨折手术内固定按“胫骨加收”收取。</t>
  </si>
  <si>
    <t>013315000480001</t>
  </si>
  <si>
    <t>四肢骨折内固定费（常规）-儿童（加收）</t>
  </si>
  <si>
    <t>013315000480011</t>
  </si>
  <si>
    <t>四肢骨折内固定费（常规）-肱骨、股骨、胫骨（加收）</t>
  </si>
  <si>
    <t>013315000480021</t>
  </si>
  <si>
    <t>四肢骨折内固定费（常规）-腕骨、跗骨（加收）</t>
  </si>
  <si>
    <t>013315000490000</t>
  </si>
  <si>
    <t>四肢骨折内固定费（复杂）</t>
  </si>
  <si>
    <t>通过手术对复杂情形下四肢骨折进行复位和内固定。</t>
  </si>
  <si>
    <t>1.本项目所称“四肢骨折”指：肩胛骨、锁骨、尺桡骨、腓骨、髌骨、指/趾骨、掌/跖骨的单部位粉碎性、关节内、陈旧性骨折，以及骨不连、单侧手/足多发骨折≥3处。
2.胫腓骨同时骨折手术内固定按“胫骨加收”收取。</t>
  </si>
  <si>
    <t>013315000490001</t>
  </si>
  <si>
    <t>四肢骨折内固定费（复杂）-儿童（加收）</t>
  </si>
  <si>
    <t>013315000490011</t>
  </si>
  <si>
    <t>四肢骨折内固定费（复杂）-肱骨、股骨、胫骨（加收）</t>
  </si>
  <si>
    <t>013315000490021</t>
  </si>
  <si>
    <t>四肢骨折内固定费（复杂）-腕骨、跗骨（加收）</t>
  </si>
  <si>
    <t>013315000500000</t>
  </si>
  <si>
    <t>肋骨骨折内固定费</t>
  </si>
  <si>
    <t>通过手术对肋骨骨折进行复位和内固定。</t>
  </si>
  <si>
    <t>01肋骨切除</t>
  </si>
  <si>
    <t>根</t>
  </si>
  <si>
    <t>013315000500001</t>
  </si>
  <si>
    <t>肋骨骨折内固定费-儿童（加收）</t>
  </si>
  <si>
    <t>013315000500100</t>
  </si>
  <si>
    <t>肋骨骨折内固定费-肋骨切除（扩展）</t>
  </si>
  <si>
    <t>013315000510000</t>
  </si>
  <si>
    <t>脊柱矫正内固定费（常规）</t>
  </si>
  <si>
    <t>通过手术对脊柱畸形进行矫正。</t>
  </si>
  <si>
    <t>所定价格涵盖手术计划、术区准备、消毒、分离、置入内固定、切除、截骨、矫形、融合固定、止血、引流、缝合、处理用物等步骤所需的人力资源和基本物质资源消耗。</t>
  </si>
  <si>
    <t>013315000510001</t>
  </si>
  <si>
    <t>脊柱矫正内固定费（常规）-儿童（加收）</t>
  </si>
  <si>
    <t>013315000520000</t>
  </si>
  <si>
    <t>脊柱矫正内固定费（复杂）</t>
  </si>
  <si>
    <t>通过手术对复杂情形下脊柱畸形进行矫正。</t>
  </si>
  <si>
    <t>本项目所称“复杂”指：全椎体切除、椎弓根截骨、后凸或侧凸大于90°、固定节段≥10个椎体、骨盆固定的情况。</t>
  </si>
  <si>
    <t>013315000520001</t>
  </si>
  <si>
    <t>脊柱矫正内固定费（复杂）-儿童（加收）</t>
  </si>
  <si>
    <t>013315000530000</t>
  </si>
  <si>
    <t>高肩胛症矫形费</t>
  </si>
  <si>
    <t>通过手术矫正调整肩胛骨。</t>
  </si>
  <si>
    <t>所定价格涵盖手术计划、术区准备、消毒、切开、调整、重建、止血、引流、缝合、处理用物等步骤所需的人力资源和基本物质资源消耗。</t>
  </si>
  <si>
    <t>013315000530001</t>
  </si>
  <si>
    <t>高肩胛症矫形费-儿童（加收）</t>
  </si>
  <si>
    <t>013315000540000</t>
  </si>
  <si>
    <t>截骨矫形费（骨盆）</t>
  </si>
  <si>
    <t>通过手术对骨盆截骨，矫正骨盆形态。</t>
  </si>
  <si>
    <t>所定价格涵盖手术计划、术区准备、消毒、切开、截骨、矫形、固定、止血、引流、缝合、处理用物等步骤所需的人力资源和基本物质资源消耗。</t>
  </si>
  <si>
    <t>013315000540001</t>
  </si>
  <si>
    <t>截骨矫形费（骨盆）-儿童（加收）</t>
  </si>
  <si>
    <t>013315000550000</t>
  </si>
  <si>
    <t>截骨矫形费（肢体）</t>
  </si>
  <si>
    <t>通过手术截断肢体骨组织并矫正畸形。</t>
  </si>
  <si>
    <t>所定价格涵盖手术计划、术区准备、消毒、剥离、截骨、矫正、固定、止血、引流、缝合、处理用物等步骤所需的人力资源和基本物质资源消耗。</t>
  </si>
  <si>
    <t>每肢体</t>
  </si>
  <si>
    <t>本项目所称“肢体”指：单侧大腿、小腿、前臂、上臂。</t>
  </si>
  <si>
    <t>013315000550001</t>
  </si>
  <si>
    <t>截骨矫形费（肢体）-儿童（加收）</t>
  </si>
  <si>
    <t>013315000560000</t>
  </si>
  <si>
    <t>截骨矫形费（手/足）</t>
  </si>
  <si>
    <t>通过手术截断手/足骨组织并矫正畸形。</t>
  </si>
  <si>
    <t>单侧手、足可分别计价收费。</t>
  </si>
  <si>
    <t>013315000560001</t>
  </si>
  <si>
    <t>截骨矫形费（手/足）-儿童（加收）</t>
  </si>
  <si>
    <t>013315000570000</t>
  </si>
  <si>
    <t>指/趾畸形矫正费</t>
  </si>
  <si>
    <t>通过手术矫正手指或脚趾的畸形。</t>
  </si>
  <si>
    <t>所定价格涵盖手术计划、术区准备、消毒、切开、矫正、重建、固定、止血、引流、缝合、处理用物等步骤所需的人力资源和基本物质资源消耗。</t>
  </si>
  <si>
    <t>每指（趾）</t>
  </si>
  <si>
    <t>013315000570001</t>
  </si>
  <si>
    <t>指/趾畸形矫正费-儿童（加收）</t>
  </si>
  <si>
    <t>013315000580000</t>
  </si>
  <si>
    <t>手/足畸形矫正费</t>
  </si>
  <si>
    <t>通过手术对手/足畸形给予松解、复位矫正。</t>
  </si>
  <si>
    <t>所定价格涵盖手术计划、术区准备、消毒、切开、矫正、重建、固定、止血、引流、缝合、处理用物等步骤所需的人力资源和基本物质资源消耗。（不含指/趾畸形矫正）</t>
  </si>
  <si>
    <t>临床中确需同时行手/足畸形矫正和指/趾畸形矫正手术的，可分别计价收费。</t>
  </si>
  <si>
    <t>013315000580001</t>
  </si>
  <si>
    <t>手/足畸形矫正费-儿童（加收）</t>
  </si>
  <si>
    <t>013315000590000</t>
  </si>
  <si>
    <t>骨延长费</t>
  </si>
  <si>
    <t>通过手术牵拉延长骨骼。</t>
  </si>
  <si>
    <t>所定价格涵盖手术计划、术区准备、消毒、切开、截骨、植骨、固定牵拉、止血、引流、缝合、处理用物等步骤所需的人力资源和基本物质资源消耗。</t>
  </si>
  <si>
    <t>本项目所称“肢体”指：单侧大腿、小腿、前臂、上臂、手、足。</t>
  </si>
  <si>
    <t>013315000590001</t>
  </si>
  <si>
    <t>骨延长费-儿童（加收）</t>
  </si>
  <si>
    <t>013315000600000</t>
  </si>
  <si>
    <t>外固定架固定费</t>
  </si>
  <si>
    <t>通过手术置入外固定架。</t>
  </si>
  <si>
    <t>所定价格涵盖手术计划、术区准备、消毒、复位、安装、调试、固定、止血、引流、缝合、处理用物等步骤所需的人力资源和基本物质资源消耗。</t>
  </si>
  <si>
    <t>013315000600001</t>
  </si>
  <si>
    <t>外固定架固定费-儿童（加收）</t>
  </si>
  <si>
    <t>013315000610000</t>
  </si>
  <si>
    <t>固定装置调整费</t>
  </si>
  <si>
    <t>调整内外固定装置或假体组件。</t>
  </si>
  <si>
    <t>所定价格涵盖消毒、调整、复位、固定、处理用物等步骤所需的人力资源和基本物质资源消耗。</t>
  </si>
  <si>
    <t>01 外固定架拆除</t>
  </si>
  <si>
    <t>部位·次</t>
  </si>
  <si>
    <t>013315000610001</t>
  </si>
  <si>
    <t>固定装置调整费-儿童（加收）</t>
  </si>
  <si>
    <t>013315000610100</t>
  </si>
  <si>
    <t>固定装置调整费-外固定架拆除（扩展）</t>
  </si>
  <si>
    <t>013315000620000</t>
  </si>
  <si>
    <t>内固定装置取出费</t>
  </si>
  <si>
    <t>通过手术取出内固定装置。</t>
  </si>
  <si>
    <t>所定价格涵盖手术计划、术区准备、消毒、切开、取出、止血、引流、缝合、处理用物等步骤所需的人力资源和基本物质资源消耗。</t>
  </si>
  <si>
    <t>013315000620001</t>
  </si>
  <si>
    <t>内固定装置取出费-儿童（加收）</t>
  </si>
  <si>
    <t>013315000630000</t>
  </si>
  <si>
    <t>骨坏死减压费</t>
  </si>
  <si>
    <t>通过手术清除坏死骨组织或减压，必要时植入新鲜骨组织。</t>
  </si>
  <si>
    <t>所定价格涵盖手术计划、术区准备、消毒、切开、探查、清理、减压、止血、引流、缝合、处理用物，必要时植骨等步骤所需的人力资源和基本物质资源消耗。</t>
  </si>
  <si>
    <t>013315000630001</t>
  </si>
  <si>
    <t>骨坏死减压费-儿童（加收）</t>
  </si>
  <si>
    <t>013315000640000</t>
  </si>
  <si>
    <t>取骨费</t>
  </si>
  <si>
    <t>通过手术切取骨/软骨组织。</t>
  </si>
  <si>
    <t>所定价格涵盖手术计划、术区准备、消毒、切开、取骨、止血、引流、缝合、处理用物等步骤所需的人力资源和基本物质资源消耗。</t>
  </si>
  <si>
    <t>013315000640001</t>
  </si>
  <si>
    <t>取骨费-儿童（加收）</t>
  </si>
  <si>
    <t>013315000650000</t>
  </si>
  <si>
    <t>手/足移植费</t>
  </si>
  <si>
    <t>通过手术实现同种异体手/足的移植。</t>
  </si>
  <si>
    <t>所定价格涵盖手术计划、术区准备、消毒、供体获取、切开、移植、固定、止血、引流、缝合、处理用物等步骤所需的人力资源和基本物质资源消耗。</t>
  </si>
  <si>
    <t>01 异种肢体</t>
  </si>
  <si>
    <t>义肢装配不按此收费。</t>
  </si>
  <si>
    <t>013315000650001</t>
  </si>
  <si>
    <t>手/足移植费-儿童（加收）</t>
  </si>
  <si>
    <t>013315000650100</t>
  </si>
  <si>
    <t>手/足移植费-异种肢体（扩展）</t>
  </si>
  <si>
    <t>013315000660000</t>
  </si>
  <si>
    <t>断肢再植费</t>
  </si>
  <si>
    <t>通过手术再植离断的肢体。</t>
  </si>
  <si>
    <t>所定价格涵盖手术计划、术区准备、消毒、探查、短缩、复位、固定、吻合肌腱/神经/动脉/静脉、止血、引流、缝合、处理用物等步骤所需的人力资源和基本物质资源消耗。</t>
  </si>
  <si>
    <t>每肢</t>
  </si>
  <si>
    <t>013315000660001</t>
  </si>
  <si>
    <t>断肢再植费-儿童（加收）</t>
  </si>
  <si>
    <t>013315000670000</t>
  </si>
  <si>
    <t>指/趾再造费（拇指）</t>
  </si>
  <si>
    <t>通过手术再造缺损的拇指。</t>
  </si>
  <si>
    <t>所定价格涵盖手术计划、术区准备、消毒、重建、固定、止血、引流、缝合、处理用物等步骤所需的人力资源和基本物质资源消耗。</t>
  </si>
  <si>
    <t>每指</t>
  </si>
  <si>
    <t>013315000670001</t>
  </si>
  <si>
    <t>指/趾再造费（拇指）-儿童（加收）</t>
  </si>
  <si>
    <t>013315000680000</t>
  </si>
  <si>
    <t>指/趾再造费（其他）</t>
  </si>
  <si>
    <t>通过手术再造缺损的手指/足趾。</t>
  </si>
  <si>
    <t>所定价格涵盖手术计划、术区准备、消毒、切开、重建、固定、止血、引流、缝合、处理用物等步骤所需的人力资源和基本物质资源消耗。</t>
  </si>
  <si>
    <t>013315000680001</t>
  </si>
  <si>
    <t>指/趾再造费（其他）-儿童（加收）</t>
  </si>
  <si>
    <t>013315000690000</t>
  </si>
  <si>
    <t>断指/趾再植费</t>
  </si>
  <si>
    <t>通过手术再植离断的手指/脚趾。</t>
  </si>
  <si>
    <t>013315000690001</t>
  </si>
  <si>
    <t>断指/趾再植费-儿童（加收）</t>
  </si>
  <si>
    <t>013315000700000</t>
  </si>
  <si>
    <t>断指/趾寄生移植费</t>
  </si>
  <si>
    <t>通过手术将断指/趾移位寄生至人体其他部位。</t>
  </si>
  <si>
    <t>所定价格涵盖手术计划、术区准备、消毒、断指处理、离断指/趾移位至人体相应部位、吻合动静脉、止血、引流、缝合、处理用物等步骤所需的人力资源和基本物质资源消耗。</t>
  </si>
  <si>
    <t>013315000700001</t>
  </si>
  <si>
    <t>断指/趾寄生移植费-儿童（加收）</t>
  </si>
  <si>
    <t>013315000710000</t>
  </si>
  <si>
    <t>截肢费（常规）</t>
  </si>
  <si>
    <t>通过手术切除病损肢体。</t>
  </si>
  <si>
    <t>所定价格涵盖手术计划、术区准备、消毒、切开、结扎、离断、残端修整、止血、引流、缝合、处理用物等步骤所需的人力资源和基本物质资源消耗。</t>
  </si>
  <si>
    <t>013315000710001</t>
  </si>
  <si>
    <t>截肢费（常规）-儿童（加收）</t>
  </si>
  <si>
    <t>013315000720000</t>
  </si>
  <si>
    <t>截肢费（复杂）</t>
  </si>
  <si>
    <t>通过手术切除复杂情形下病损肢体。</t>
  </si>
  <si>
    <t>本项目所称“复杂”指：半骨盆截肢、髋关节离断、肩关节离断的情况。</t>
  </si>
  <si>
    <t>013315000720001</t>
  </si>
  <si>
    <t>截肢费（复杂）-儿童（加收）</t>
  </si>
  <si>
    <t>013315000730000</t>
  </si>
  <si>
    <t>截指/趾费</t>
  </si>
  <si>
    <t>通过手术切除病损手指/脚趾。</t>
  </si>
  <si>
    <t>013315000730001</t>
  </si>
  <si>
    <t>截指/趾费-儿童（加收）</t>
  </si>
  <si>
    <t>013315000740000</t>
  </si>
  <si>
    <t>关节清理费（小关节）</t>
  </si>
  <si>
    <t>通过手术清理小关节。</t>
  </si>
  <si>
    <t>所定价格涵盖手术计划、术区准备、消毒、切开、探查、清理关节各结构、软组织成形、止血、引流、缝合、处理用物等步骤所需的人力资源和基本物质资源消耗。</t>
  </si>
  <si>
    <t>013315000740001</t>
  </si>
  <si>
    <t>关节清理费（小关节）-儿童（加收）</t>
  </si>
  <si>
    <t>013315000750000</t>
  </si>
  <si>
    <t>关节清理费（大关节）</t>
  </si>
  <si>
    <t>通过手术清理大关节。</t>
  </si>
  <si>
    <t>013315000750001</t>
  </si>
  <si>
    <t>关节清理费（大关节）-儿童（加收）</t>
  </si>
  <si>
    <t>013315000760000</t>
  </si>
  <si>
    <t>关节修复重建费（小关节）</t>
  </si>
  <si>
    <t>通过手术清理、修复、重建小关节结构。</t>
  </si>
  <si>
    <t>所定价格涵盖手术计划、术区准备、消毒、切开、探查、清理、修复关节各结构并重建、止血、引流、缝合、处理用物等步骤所需的人力资源和基本物质资源消耗。</t>
  </si>
  <si>
    <t>同一关节不得同时收取“关节清理费（小关节）”。</t>
  </si>
  <si>
    <t>013315000760001</t>
  </si>
  <si>
    <t>关节修复重建费（小关节）-儿童（加收）</t>
  </si>
  <si>
    <t>013315000770000</t>
  </si>
  <si>
    <t>关节修复重建费（大关节）</t>
  </si>
  <si>
    <t>通过手术清理、修复、重建大关节结构。</t>
  </si>
  <si>
    <t>同一关节不得同时收取“关节清理费（大关节）”。</t>
  </si>
  <si>
    <t>013315000770001</t>
  </si>
  <si>
    <t>关节修复重建费（大关节）-儿童（加收）</t>
  </si>
  <si>
    <t>013315000780000</t>
  </si>
  <si>
    <t>腕关节三角软骨复合体重建费</t>
  </si>
  <si>
    <t>通过手术修复、重建或切除损伤的三角纤维软骨复合体或周围韧带等结构。</t>
  </si>
  <si>
    <t>所定价格涵盖手术计划、术区准备、消毒、切开、探查、松解、修复、切除、止血、引流、缝合、处理用物等步骤所需的人力资源和基本物质资源消耗。</t>
  </si>
  <si>
    <t>013315000780001</t>
  </si>
  <si>
    <t>腕关节三角软骨复合体重建费-儿童（加收）</t>
  </si>
  <si>
    <t>013315000790000</t>
  </si>
  <si>
    <t>腕/踝屈伸功能重建费</t>
  </si>
  <si>
    <t>通过手术修复腕、踝肌肉结构，恢复屈伸功能。</t>
  </si>
  <si>
    <t>所定价格涵盖手术计划、术区准备、消毒、切开、探查、加强或转位、止血、引流、缝合、处理用物等步骤所需的人力资源和基本物质资源消耗。</t>
  </si>
  <si>
    <t>同一部位不得与“指/趾屈伸功能重建费”同时收取。</t>
  </si>
  <si>
    <t>013315000790001</t>
  </si>
  <si>
    <t>腕/踝屈伸功能重建费-儿童（加收）</t>
  </si>
  <si>
    <t>013315000800000</t>
  </si>
  <si>
    <t>指/趾屈伸功能重建费</t>
  </si>
  <si>
    <t>通过手术修复指、趾肌肉结构，恢复屈伸功能。</t>
  </si>
  <si>
    <t>所定价格涵盖手术计划、术区准备、消毒、切开、修复或重建、固定、止血、引流、缝合、处理用物等步骤所需的人力资源和基本物质资源消耗。</t>
  </si>
  <si>
    <t>013315000800001</t>
  </si>
  <si>
    <t>指/趾屈伸功能重建费-儿童（加收）</t>
  </si>
  <si>
    <t>013315000810000</t>
  </si>
  <si>
    <t>关节脱位内固定费（小关节）</t>
  </si>
  <si>
    <t>通过手术对于小关节脱位进行切开复位和内固定。</t>
  </si>
  <si>
    <t>所定价格涵盖手术计划、术区准备、消毒、止血、切开、复位、固定、修复、止血、引流、缝合、处理用物等步骤所需的人力资源和基本物质资源消耗。</t>
  </si>
  <si>
    <t>不与关节毗邻部位的骨折内固定费同时收取。</t>
  </si>
  <si>
    <t>013315000810001</t>
  </si>
  <si>
    <t>关节脱位内固定费（小关节）-儿童（加收）</t>
  </si>
  <si>
    <t>013315000820000</t>
  </si>
  <si>
    <t>关节脱位内固定费（大关节）</t>
  </si>
  <si>
    <t>通过手术对于大关节脱位进行切开复位和内固定。</t>
  </si>
  <si>
    <t>013315000820001</t>
  </si>
  <si>
    <t>关节脱位内固定费（大关节）-儿童（加收）</t>
  </si>
  <si>
    <t>013315000830000</t>
  </si>
  <si>
    <t>关节松解费（小关节）</t>
  </si>
  <si>
    <t>通过手术松解小关节。</t>
  </si>
  <si>
    <t>所定价格涵盖手术计划、术区准备、消毒、切开、探查、松解、切除、止血、引流、缝合、处理用物等步骤所需的人力资源和基本物质资源消耗。</t>
  </si>
  <si>
    <t>013315000830001</t>
  </si>
  <si>
    <t>关节松解费（小关节）-儿童（加收）</t>
  </si>
  <si>
    <t>013315000840000</t>
  </si>
  <si>
    <t>关节松解费（大关节）</t>
  </si>
  <si>
    <t>通过手术松解大关节。</t>
  </si>
  <si>
    <t>013315000840001</t>
  </si>
  <si>
    <t>关节松解费（大关节）-儿童（加收）</t>
  </si>
  <si>
    <t>013315000850000</t>
  </si>
  <si>
    <t>关节融合费（小关节）</t>
  </si>
  <si>
    <t>通过手术对无法进行重建的小关节进行融合。</t>
  </si>
  <si>
    <t>所定价格涵盖手术计划、术区准备、消毒、切开、截骨、植骨、固定、止血、引流、缝合、处理用物等步骤所需的人力资源和基本物质资源消耗。</t>
  </si>
  <si>
    <t>013315000850001</t>
  </si>
  <si>
    <t>关节融合费（小关节）-儿童（加收）</t>
  </si>
  <si>
    <t>013315000860000</t>
  </si>
  <si>
    <t>关节融合费（大关节）</t>
  </si>
  <si>
    <t>通过手术对无法进行重建的大关节进行融合。</t>
  </si>
  <si>
    <t>013315000860001</t>
  </si>
  <si>
    <t>关节融合费（大关节）-儿童（加收）</t>
  </si>
  <si>
    <t>013315000870000</t>
  </si>
  <si>
    <t>人工关节置换费（小关节）</t>
  </si>
  <si>
    <t>通过手术将人工关节假体置入相应位置。</t>
  </si>
  <si>
    <t>所定价格涵盖手术计划、术区准备、消毒、切开、修整、假体植入、止血、引流、缝合、处理用物等步骤所需的人力资源和基本物质资源消耗。</t>
  </si>
  <si>
    <t>01 关节翻修</t>
  </si>
  <si>
    <t>013315000870001</t>
  </si>
  <si>
    <t>人工关节置换费（小关节）-儿童（加收）</t>
  </si>
  <si>
    <t>013315000870011</t>
  </si>
  <si>
    <t>人工关节置换费（小关节）-关节翻修（加收）</t>
  </si>
  <si>
    <t>013315000880000</t>
  </si>
  <si>
    <t>人工关节置换费（大关节）</t>
  </si>
  <si>
    <t>013315000880001</t>
  </si>
  <si>
    <t>人工关节置换费（大关节）-儿童（加收）</t>
  </si>
  <si>
    <t>013315000880011</t>
  </si>
  <si>
    <t>人工关节置换费（大关节）-关节翻修（加收）</t>
  </si>
  <si>
    <t>013315000890000</t>
  </si>
  <si>
    <t>人工关节取出费</t>
  </si>
  <si>
    <t>通过手术移除人工关节。</t>
  </si>
  <si>
    <t>所定价格涵盖手术计划、术区准备、消毒、切开、取出关节、清除组织、修复、固定、止血、引流、缝合、处理用物等步骤所需的人力资源和基本物质资源消耗。</t>
  </si>
  <si>
    <t>013315000890001</t>
  </si>
  <si>
    <t>人工关节取出费-儿童（加收）</t>
  </si>
  <si>
    <t>013315000900000</t>
  </si>
  <si>
    <t>半月板移植费</t>
  </si>
  <si>
    <t>通过手术将人工/同种异体/异种半月板植入膝关节。</t>
  </si>
  <si>
    <t>所定价格涵盖手术计划、术区准备、消毒、切开、探查、修整、固定移植半月板、止血、引流、缝合、处理用物等步骤所需的人力资源和基本物质资源消耗。</t>
  </si>
  <si>
    <t>每半月板</t>
  </si>
  <si>
    <t>013315000900001</t>
  </si>
  <si>
    <t>半月板移植费-儿童（加收）</t>
  </si>
  <si>
    <t>013315000910000</t>
  </si>
  <si>
    <t>骨骺移植费</t>
  </si>
  <si>
    <t>通过手术移植骨骺。</t>
  </si>
  <si>
    <t>所定价格涵盖手术计划、术区准备、消毒、切取、游离、移植、吻合、固定、止血、引流、缝合、处理用物等步骤所需的人力资源和基本物质资源消耗。</t>
  </si>
  <si>
    <t>013315000910001</t>
  </si>
  <si>
    <t>骨骺移植费-儿童（加收）</t>
  </si>
  <si>
    <t>013315000920000</t>
  </si>
  <si>
    <t>骨骺固定费</t>
  </si>
  <si>
    <t>通过手术固定病损骨骺。</t>
  </si>
  <si>
    <t>所定价格涵盖手术计划、术区准备、消毒、剥离、固定、止血、引流、缝合、处理用物等步骤所需的人力资源和基本物质资源消耗。</t>
  </si>
  <si>
    <t>01 先天性巨指骺闭合</t>
  </si>
  <si>
    <t>013315000920001</t>
  </si>
  <si>
    <t>骨骺固定费-儿童（加收）</t>
  </si>
  <si>
    <t>013315000920100</t>
  </si>
  <si>
    <t>骨骺固定费-先天性巨指骺闭合（扩展）</t>
  </si>
  <si>
    <t>013315000930000</t>
  </si>
  <si>
    <t>肢体神经松解费</t>
  </si>
  <si>
    <t>通过手术松解肢体神经组织。</t>
  </si>
  <si>
    <t>所定价格涵盖手术计划、术区准备、消毒、切开、探查、松解、止血、引流、缝合、处理用物等步骤所需的人力资源和基本物质资源消耗。</t>
  </si>
  <si>
    <t>每根</t>
  </si>
  <si>
    <t>013315000930001</t>
  </si>
  <si>
    <t>肢体神经松解费-儿童（加收）</t>
  </si>
  <si>
    <t>013315000940000</t>
  </si>
  <si>
    <t>肢体神经修复费</t>
  </si>
  <si>
    <t>通过手术修复吻合肢体神经组织。</t>
  </si>
  <si>
    <t>所定价格涵盖手术计划、术区准备、消毒、切开、探查、修复、吻合、止血、引流、缝合、处理用物等步骤所需的人力资源和基本物质资源消耗。</t>
  </si>
  <si>
    <t>013315000940001</t>
  </si>
  <si>
    <t>肢体神经修复费-儿童（加收）</t>
  </si>
  <si>
    <t>013315000950000</t>
  </si>
  <si>
    <t>肢体血管吻合费</t>
  </si>
  <si>
    <t>通过手术吻合肢体血管。</t>
  </si>
  <si>
    <t>所定价格涵盖手术计划、术区准备、消毒、切开、探查、修复、吻合、止血、引流、缝合、处理用物等步骤所需的人力资源和基本物质资源消耗</t>
  </si>
  <si>
    <t>013315000950001</t>
  </si>
  <si>
    <t>肢体血管吻合费-儿童（加收）</t>
  </si>
  <si>
    <t>013315000960000</t>
  </si>
  <si>
    <t>肌腱滑脱修复费</t>
  </si>
  <si>
    <t>通过手术将滑脱的肌腱复位。</t>
  </si>
  <si>
    <t>所定价格涵盖手术计划、术区准备、消毒、切开、探查、复位、重建、止血、引流、缝合、处理用物等步骤所需的人力资源和基本物质资源消耗。</t>
  </si>
  <si>
    <t>013315000960001</t>
  </si>
  <si>
    <t>肌腱滑脱修复费-儿童（加收）</t>
  </si>
  <si>
    <t>013315000970000</t>
  </si>
  <si>
    <t>肌腱/肌肉切取费</t>
  </si>
  <si>
    <t>通过手术切取肌腱/肌肉。</t>
  </si>
  <si>
    <t>所定价格涵盖手术计划、术区准备、消毒、切取、止血、引流、缝合、处理用物等步骤所需的人力资源和基本物质资源消耗。</t>
  </si>
  <si>
    <t>013315000970001</t>
  </si>
  <si>
    <t>肌腱/肌肉切取费-儿童（加收）</t>
  </si>
  <si>
    <t>013315000980000</t>
  </si>
  <si>
    <t>肌腱/肌肉松解费</t>
  </si>
  <si>
    <t>通过手术松解粘连的肌腱/肌肉。</t>
  </si>
  <si>
    <t>所定价格涵盖手术计划、术区准备、消毒、切开、松解、止血、引流、缝合、处理用物等步骤所需的人力资源和基本物质资源消耗。</t>
  </si>
  <si>
    <t>013315000980001</t>
  </si>
  <si>
    <t>肌腱/肌肉松解费-儿童（加收）</t>
  </si>
  <si>
    <t>013315000990000</t>
  </si>
  <si>
    <t>肢体肌腱修复费</t>
  </si>
  <si>
    <t>通过手术修复吻合肢体肌腱韧带。</t>
  </si>
  <si>
    <t>013315000990001</t>
  </si>
  <si>
    <t>肢体肌腱修复费-儿童（加收）</t>
  </si>
  <si>
    <t>013315001000000</t>
  </si>
  <si>
    <t>肌腱/肌肉移位成形费</t>
  </si>
  <si>
    <t>通过手术进行肌肉/肌腱移位或成形。</t>
  </si>
  <si>
    <t>所定价格涵盖手术计划、术区准备、消毒、切开、移位或成形、固定、止血、引流、缝合、处理用物等步骤所需的人力资源和基本物质资源消耗。</t>
  </si>
  <si>
    <t>013315001000001</t>
  </si>
  <si>
    <t>肌腱/肌肉移位成形费-儿童（加收）</t>
  </si>
  <si>
    <t>013315001010000</t>
  </si>
  <si>
    <t>肌腱移植费</t>
  </si>
  <si>
    <t>通过手术移植自体/同种异体/异种/人工肌腱组织。</t>
  </si>
  <si>
    <t>所定价格涵盖手术计划、术区准备、消毒、切开、移植、固定、止血、引流、缝合、处理用物等步骤所需的人力资源和基本物质资源消耗。</t>
  </si>
  <si>
    <t>013315001010001</t>
  </si>
  <si>
    <t>肌腱移植费-儿童（加收）</t>
  </si>
  <si>
    <t>013315001020000</t>
  </si>
  <si>
    <t>深层软组织病灶切除费（常规）</t>
  </si>
  <si>
    <t>通过手术切除深层软组织肿瘤、炎性病变、血肿、脓肿、囊肿等病灶。</t>
  </si>
  <si>
    <t>所定价格涵盖手术计划、术区准备、消毒、切开、分离、切除、止血、引流、缝合、处理用物等步骤所需的人力资源和基本物质资源消耗。</t>
  </si>
  <si>
    <t>本项目所称“深层软组织”指：深筋膜及以下组织。</t>
  </si>
  <si>
    <t>013315001020001</t>
  </si>
  <si>
    <t>深层软组织病灶切除费（常规）-儿童（加收）</t>
  </si>
  <si>
    <t>013315001030000</t>
  </si>
  <si>
    <t>深层软组织病灶切除费（复杂）</t>
  </si>
  <si>
    <t>通过手术切除复杂情形下深层软组织肿瘤、炎性病变、血肿、脓肿、囊肿等病灶。</t>
  </si>
  <si>
    <t>1.本项目所称“深层软组织”指：深筋膜及以下组织。
2.本项目所称“复杂”指：恶性肿瘤根治性切除、病灶累计面积大于体表面积5%的情况。</t>
  </si>
  <si>
    <t>013315001030001</t>
  </si>
  <si>
    <t>深层软组织病灶切除费（复杂）-儿童（加收）</t>
  </si>
  <si>
    <t>013315001040000</t>
  </si>
  <si>
    <t>筋膜间室综合征切开减压费</t>
  </si>
  <si>
    <t>通过手术切开皮肤及筋膜间室。</t>
  </si>
  <si>
    <t>所定价格涵盖手术计划、术区准备、消毒、切开、探查、止血、引流、缝合、处理用物等步骤所需的人力资源和基本物质资源消耗。</t>
  </si>
  <si>
    <t>本项目所称“部位”指：单侧的腰臀、大腿、小腿、前臂、上臂、手、足。</t>
  </si>
  <si>
    <t>013315001040001</t>
  </si>
  <si>
    <t>筋膜间室综合征切开减压费-儿童（加收）</t>
  </si>
  <si>
    <t>013315001050000</t>
  </si>
  <si>
    <t>胸廓出口综合征手术费</t>
  </si>
  <si>
    <t>通过手术松解颈部及胸部神经压迫。</t>
  </si>
  <si>
    <t>所定价格涵盖手术计划、术区准备、消毒、切开、探查、切除、松解、止血、引流、缝合、处理用物等步骤所需的人力资源和基本物质资源消耗。</t>
  </si>
  <si>
    <t>013315001050001</t>
  </si>
  <si>
    <t>胸廓出口综合征手术费-儿童（加收）</t>
  </si>
  <si>
    <r>
      <rPr>
        <b/>
        <sz val="14"/>
        <rFont val="宋体"/>
        <charset val="134"/>
      </rPr>
      <t>使用说明：</t>
    </r>
    <r>
      <rPr>
        <sz val="14"/>
        <rFont val="宋体"/>
        <charset val="134"/>
      </rPr>
      <t xml:space="preserve">
1.该类项目以骨骼肌肉系统为重点，按照骨骼肌肉系统相关主要环节的服务产出设立医疗服务价格项目。各类骨骼肌肉系统类项目在操作层面存在差异，但在价格项目和定价水平层面具备合并同类项条件的进行了合并。医疗服务的政府指导价为最高限价，下浮不限；同时，医疗机构的医疗技术创新改良，申报新增医疗服务价格项目的，采取“现有项目兼容”的方式简化处理，按照对应的立项指南项目执行。
2.该类项目所称的“价格构成”，指项目价格应涵盖的各类资源消耗，用于确定计价单元的边界，是制定调整项目价格考虑的测算因子，不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3.该类项目所称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4.该类项目所称“扩展项”，指同一项目下以不同方式提供或在不同场景应用时，只扩展价格项目适用范围、不额外加价的一类子项，子项的价格按主项目执行。
5.该类项目所称“基本物质资源消耗”，是指原则上限于不应或不必要与医疗服务项目分割的易耗品，属于医疗服务价格项目应当使用的，包括但不限于各类消杀用品、储存用品、清洁用品、个人防护用品、针（刀）具、刮匙、垃圾处理用品、冲洗液、润滑剂、灌洗液、棉球、棉签、纱布（垫）、绷带、腕带、护垫、衬垫、手术巾（单）、治疗巾（单）、治疗护理盘（包）、注射器、防渗漏垫、标签、操作器具、冲洗工具、备皮工具、包裹单（袋）等。基本物耗成本计入项目价格，不另行收费。除基本物质资源消耗以外，立项指南落地前价格项目除外内容的可收费医用耗材，按照实际采购价格零差率销售。
6.该类项目中手术类项目服务对象为儿童时，统一落实儿童加收政策（以下简称“儿童加收”），“儿童”指6周岁及以下，周岁的计算方法以法律的相关规定为准。手术类项目的具体范围以《全国医疗服务项目技术规范》的分类为准。
7.该类项目所称的“颅颈交界区”，指颅骨枕部与寰枢椎部位区域。
8.该类项目所称的“大关节”，指肢体肩关节、肘关节、腕关节、髋关节、膝关节、踝关节；所称的“小关节”，指手足部关节等其他局限性关节。
9.该类项目中未涉及的部分与骨科专业相关的如：消融、皮瓣转移等项目，在其他立项指南中另行编录。
10.该类项目中四肢骨折项目的计价单位“部位”指：单侧的肩胛骨、锁骨、股骨、髌骨、胫骨、腓骨、肱骨、尺骨、桡骨，每骨各视为一个部位。单侧腕骨、掌骨、跗骨、跖骨，以及每一个大关节，各视为一个部位，同一个部位中涉及多块骨的，例如：单侧掌骨骨折中，同时涉及第一、第二或更多掌骨骨折的，整体按一个部位计价。指骨、趾骨以单根指/趾视为一个部位。
11.该类项目中涉及的椎间盘镜、关节镜等常规内镜下手术已包含在价格构成中，医疗机构在开展相关操作时，执行与开放手术相同的价格标准。
12.该类项目所称的“异种肢体”，指不摘自人体的肢体，包括但不限于动物肢体、机械肢体、以及3D打印等技术人工制造的肢体。
13.该类项目价格构成中所称的“穿刺”为主项操作涉及的必要穿刺技术，价格构成中的穿刺操作不可收取相关费用；独立穿刺项目可按相应治疗价格项目收取。
14.该类项目中涉及“包括……”“…… 等”的，属于开放型表述，所指对象不仅局限于表述中列明的事项，也包括未列明的同类事项。
</t>
    </r>
  </si>
  <si>
    <t>附件2</t>
  </si>
  <si>
    <t>湖南省骨骼肌肉系统类医疗服务价格项目废止表</t>
  </si>
  <si>
    <t>序号</t>
  </si>
  <si>
    <t>地方项目代码</t>
  </si>
  <si>
    <t>地方项目名称</t>
  </si>
  <si>
    <t>地方项目内涵（或章节说明）</t>
  </si>
  <si>
    <t>除外内容</t>
  </si>
  <si>
    <t>价格（元）</t>
  </si>
  <si>
    <t>备注</t>
  </si>
  <si>
    <t>骨密度测定</t>
  </si>
  <si>
    <t>指单能</t>
  </si>
  <si>
    <t>双能加收40元</t>
  </si>
  <si>
    <t>肋骨骨髓病灶清除术</t>
  </si>
  <si>
    <t>含肋骨切除及部分胸改术</t>
  </si>
  <si>
    <t>肋骨切除术</t>
  </si>
  <si>
    <t>不含开胸手术</t>
  </si>
  <si>
    <t>肋软骨取骨术</t>
  </si>
  <si>
    <t>含肋软骨制备</t>
  </si>
  <si>
    <t>胸骨牵引术</t>
  </si>
  <si>
    <t>胸骨骨折及多根肋骨双骨折引起的链枷胸的治疗分别参照执行</t>
  </si>
  <si>
    <t>湘医保发[2019]39号</t>
  </si>
  <si>
    <t>血管移植术</t>
  </si>
  <si>
    <t>异体血管、人造血管</t>
  </si>
  <si>
    <t>△</t>
  </si>
  <si>
    <t>湘发改价服[2017]275号</t>
  </si>
  <si>
    <t>小动脉吻合术</t>
  </si>
  <si>
    <t>指、趾动脉吻合分别参照执行</t>
  </si>
  <si>
    <t>湘发改价服[2017]275号、湘医保发[2023]50号</t>
  </si>
  <si>
    <t>经口咽部环枢椎肿瘤切除术</t>
  </si>
  <si>
    <t>不含植骨</t>
  </si>
  <si>
    <t>*</t>
  </si>
  <si>
    <t>颈3—7椎体肿瘤切除术(前入路)</t>
  </si>
  <si>
    <t>颈1—7椎板肿瘤切除术(后入路)</t>
  </si>
  <si>
    <t>胸椎肿瘤切除术</t>
  </si>
  <si>
    <t>人工椎体</t>
  </si>
  <si>
    <t>胸椎椎板及附件肿瘤切除术</t>
  </si>
  <si>
    <t>前路腰椎肿瘤切除术</t>
  </si>
  <si>
    <t>后路腰椎椎板及附件肿瘤切除术</t>
  </si>
  <si>
    <t>经腹膜后胸膜外胸腰段椎体肿瘤切除术(胸11-腰2)</t>
  </si>
  <si>
    <t>经腹膜后腰2-4椎体肿瘤切除术</t>
  </si>
  <si>
    <t>经腹腰5骶1椎体肿瘤切除术</t>
  </si>
  <si>
    <t>骶骨肿瘤骶骨部分切除术</t>
  </si>
  <si>
    <t>骶骨肿瘤骶骨次全切除术</t>
  </si>
  <si>
    <t>骶骨肿瘤骶骨全切除及骶骨重建术</t>
  </si>
  <si>
    <t>腰骶髂连接部肿瘤切除术</t>
  </si>
  <si>
    <t>半骨盆切除术</t>
  </si>
  <si>
    <t>半骨盆切除人工半骨盆置换术</t>
  </si>
  <si>
    <t>不含回输血和脉冲器的使用</t>
  </si>
  <si>
    <t>人工半骨盆、骨水泥及配套设备</t>
  </si>
  <si>
    <t>髂窝脓肿切开引流术</t>
  </si>
  <si>
    <t>髂腰肌脓肿切开引流术</t>
  </si>
  <si>
    <t>颈椎间盘切除术</t>
  </si>
  <si>
    <t>颈椎间盘切除椎间植骨融合术</t>
  </si>
  <si>
    <t>每节
间盘</t>
  </si>
  <si>
    <t>颈椎体次全切除植骨融合术</t>
  </si>
  <si>
    <t>植骨及内固定材料</t>
  </si>
  <si>
    <t>每节
椎骨</t>
  </si>
  <si>
    <t>湘发改价服[2017]275号、湘医保发[2019]39号</t>
  </si>
  <si>
    <t>颈椎钩椎关节切除术</t>
  </si>
  <si>
    <t>颈椎侧方入路枢椎齿突切除术</t>
  </si>
  <si>
    <t>后入路环枢椎植骨融合术</t>
  </si>
  <si>
    <t>后入路环枢减压植骨融合固定术</t>
  </si>
  <si>
    <t>环椎后弓切除减压、枢椎板切除减压植骨固定分别参照执行</t>
  </si>
  <si>
    <t>后入路枢环枕融合植骨固定术</t>
  </si>
  <si>
    <t>不含枕骨大孔扩大及环椎后弓减压</t>
  </si>
  <si>
    <t>增加枕骨大孔扩大及环枕后弓减压时加收30%*</t>
  </si>
  <si>
    <t>环枢椎侧块螺钉内固定术</t>
  </si>
  <si>
    <t>前路或后路分别参照执行</t>
  </si>
  <si>
    <t>颈椎骨折脱位手术复位植骨融合内固定术</t>
  </si>
  <si>
    <t>颈椎植骨融合内固定术参照执行</t>
  </si>
  <si>
    <t>湘发改价服[2017]275号、湘医保发[2022]19号</t>
  </si>
  <si>
    <t>胸椎融合术</t>
  </si>
  <si>
    <t>含前入路开胸、植骨</t>
  </si>
  <si>
    <t>如需行椎体后缘减压术应加收30%</t>
  </si>
  <si>
    <t>胸椎腰椎前路内固定术</t>
  </si>
  <si>
    <t>含脊髓神经根松解、间盘摘除、钩椎关节切除、脊髓探查、骨折切开复位</t>
  </si>
  <si>
    <t>胸椎横突椎板植骨融合术</t>
  </si>
  <si>
    <t>不含椎板切除减压</t>
  </si>
  <si>
    <t>胸腰椎骨折切开复位内固定术</t>
  </si>
  <si>
    <t>后方入路切口；胸腰椎内固定术参照执行</t>
  </si>
  <si>
    <t>如需从前侧方入路脊髓前外侧减压手术加收30%△</t>
  </si>
  <si>
    <t>经胸腹联合切口胸椎间盘切除术</t>
  </si>
  <si>
    <t>腰椎间盘极外侧突出摘除术</t>
  </si>
  <si>
    <t>不含一般的腰间盘突出</t>
  </si>
  <si>
    <t>经皮椎间盘吸引术</t>
  </si>
  <si>
    <t>湘医保发[2023]50号</t>
  </si>
  <si>
    <t>椎管扩大减压术</t>
  </si>
  <si>
    <t>含全椎板切除；多节段椎管狭窄减压参照执行</t>
  </si>
  <si>
    <t>每节
椎板</t>
  </si>
  <si>
    <t>增加神经根管减压加收30%△</t>
  </si>
  <si>
    <t>椎管扩大成形术</t>
  </si>
  <si>
    <t>腰椎间盘突出摘除术</t>
  </si>
  <si>
    <t>含椎板开窗间盘切除；不含极外侧突出</t>
  </si>
  <si>
    <t>一次性射频消融电极</t>
  </si>
  <si>
    <t>湘发改价服[2017]275号、湘医保发[2019]39号、湘医保发[2020]25号</t>
  </si>
  <si>
    <t>经皮激光腰椎间盘摘除术</t>
  </si>
  <si>
    <t>光纤、特殊穿刺针</t>
  </si>
  <si>
    <t>经皮脉冲激光椎间盘气化减压术参照执行</t>
  </si>
  <si>
    <t>后路腰椎间盘镜椎间盘髓核摘除术（MED）</t>
  </si>
  <si>
    <t>每间盘</t>
  </si>
  <si>
    <t>腰椎滑脱植骨融合术</t>
  </si>
  <si>
    <t>含前入路植骨融合</t>
  </si>
  <si>
    <t>腰椎滑脱椎弓根螺钉内固定植骨融合术</t>
  </si>
  <si>
    <t>脊柱滑脱复位内固定参照执行</t>
  </si>
  <si>
    <t>如需行椎板切除减压间盘摘除加收30%</t>
  </si>
  <si>
    <t>腰椎横突间融合术</t>
  </si>
  <si>
    <t>腰椎骶化横突切除术</t>
  </si>
  <si>
    <t>浮棘、钩棘切除分别参照执行</t>
  </si>
  <si>
    <t>骨盆骨折髂内动脉结扎术</t>
  </si>
  <si>
    <t>建议保留项目</t>
  </si>
  <si>
    <t>骨盆骨折切开复位内固定术</t>
  </si>
  <si>
    <t>强直性脊柱炎多椎截骨矫正术</t>
  </si>
  <si>
    <t>含植骨融合；包括后方入路、截骨矫形，先天性脊柱畸形、截骨矫正术，创伤性脊柱畸形、截骨矫正术，TB性脊柱畸形、截骨矫正术</t>
  </si>
  <si>
    <t>前方入路松解手术加收20%；增加内固定加收20%*</t>
  </si>
  <si>
    <t>脊柱侧弯矫正术(后路)</t>
  </si>
  <si>
    <t>前方入路松解手术加收20%；植骨融合加收20%*</t>
  </si>
  <si>
    <t>前路脊柱松解融合术</t>
  </si>
  <si>
    <t>前路脊柱旋转侧弯矫正术</t>
  </si>
  <si>
    <t>前路脊柱骨骺阻滞术后路椎板凸侧融合术</t>
  </si>
  <si>
    <t>开胸手术加收40%；植骨加收20%*</t>
  </si>
  <si>
    <t>脊柱椎间融合器植入植骨融合术</t>
  </si>
  <si>
    <t>含脊髓神经根松解、椎板切除减压、脊髓探查、骨折切开复位</t>
  </si>
  <si>
    <t>脊柱半椎体切除术</t>
  </si>
  <si>
    <t>脊柱内固定物取出术</t>
  </si>
  <si>
    <t>滑板椎弓根钉复位植骨内固定术</t>
  </si>
  <si>
    <t>松解手术加收20%；椎板切除减压加收20%</t>
  </si>
  <si>
    <t>经皮穿刺颈腰椎间盘切除术</t>
  </si>
  <si>
    <t>含造影、超声定位</t>
  </si>
  <si>
    <t>人工椎间盘植入术</t>
  </si>
  <si>
    <t>人工间盘</t>
  </si>
  <si>
    <t>经皮椎体成形术</t>
  </si>
  <si>
    <t>髓核成形术参照执行</t>
  </si>
  <si>
    <t>定向椎体成形工具、骨水泥注射器、骨水泥搅拌注入系统</t>
  </si>
  <si>
    <t>每增加一间盘加收50%</t>
  </si>
  <si>
    <t>湘医保发[2022]19号、湘医保发[2023]50号</t>
  </si>
  <si>
    <t>人工椎体置换术</t>
  </si>
  <si>
    <t>颈、胸、腰椎体置换分别参照执行</t>
  </si>
  <si>
    <t>胸出口综合征手术</t>
  </si>
  <si>
    <t>颈肋切除术、前斜角肌切断术参照执行；经腋路第1肋骨切除术参照执行</t>
  </si>
  <si>
    <t>联合手术加收40%</t>
  </si>
  <si>
    <t>臂丛神经损伤神经探查松解术</t>
  </si>
  <si>
    <t>显微镜加收200元△</t>
  </si>
  <si>
    <t>臂丛神经损伤游离神经移植术</t>
  </si>
  <si>
    <t>不含游离神经切取</t>
  </si>
  <si>
    <t>显微镜加收200元*</t>
  </si>
  <si>
    <t>臂丛神经损伤神经移位术</t>
  </si>
  <si>
    <t>膈神经移位、肋间神经移位、颈丛移位、对侧颈7移位、副神经移位分别参照执行</t>
  </si>
  <si>
    <t>联合手术加收40%；显微镜加收200元*</t>
  </si>
  <si>
    <t>神经吻合术</t>
  </si>
  <si>
    <t>含手术显微镜使用</t>
  </si>
  <si>
    <t>神经移植术</t>
  </si>
  <si>
    <t>嗅鞘细胞移植参照执行</t>
  </si>
  <si>
    <t>异体神经</t>
  </si>
  <si>
    <t>神经瘤切除术</t>
  </si>
  <si>
    <t>含神经吻合术；肢体各部位病变参照执行</t>
  </si>
  <si>
    <t>周围神经嵌压松解术</t>
  </si>
  <si>
    <t>坐骨神经松解术</t>
  </si>
  <si>
    <t>闭孔神经切断术</t>
  </si>
  <si>
    <t>闭孔神经内收肌切断术</t>
  </si>
  <si>
    <t>下肢神经探查吻合术</t>
  </si>
  <si>
    <t>坐骨神经、股神经、胫神经、腓神经分别参照执行</t>
  </si>
  <si>
    <t>神经纤维部分切断术</t>
  </si>
  <si>
    <t>一次性使用无菌激光鞘</t>
  </si>
  <si>
    <t>肩胛骨肿瘤肩胛骨全切除重建术</t>
  </si>
  <si>
    <t>人工关节</t>
  </si>
  <si>
    <t>锁骨肿瘤锁骨全切除术</t>
  </si>
  <si>
    <t>肱骨肿瘤切除及骨重建术</t>
  </si>
  <si>
    <t>瘤体有周围组织浸润加收10%*</t>
  </si>
  <si>
    <t>尺桡骨肿瘤切除及骨重建术</t>
  </si>
  <si>
    <t>肿瘤切除及管状骨重建分别参照执行</t>
  </si>
  <si>
    <t>骨水泥、接骨板</t>
  </si>
  <si>
    <t>髋臼肿瘤切除及髋关节融合术</t>
  </si>
  <si>
    <t>成形术参照执行</t>
  </si>
  <si>
    <t>髂骨翼肿瘤切除术</t>
  </si>
  <si>
    <t>髌骨肿瘤截除术</t>
  </si>
  <si>
    <t>局部切除参照执行</t>
  </si>
  <si>
    <t>耻骨与坐骨肿瘤切除术</t>
  </si>
  <si>
    <t>股骨上端肿瘤切除人工股骨头置换术</t>
  </si>
  <si>
    <t>人工股骨头</t>
  </si>
  <si>
    <t>股骨干肿瘤全股骨切除人工股骨置换术</t>
  </si>
  <si>
    <t>人工股骨</t>
  </si>
  <si>
    <t>股骨干肿瘤段切除与重建术</t>
  </si>
  <si>
    <t>股骨下段肿瘤刮除骨腔灭活植骨术</t>
  </si>
  <si>
    <t>异体骨(灭活)</t>
  </si>
  <si>
    <t>股骨下段肿瘤切除术</t>
  </si>
  <si>
    <t>灭活再植或异体半关节移植术</t>
  </si>
  <si>
    <t>异体关节(灭活)</t>
  </si>
  <si>
    <t>胫骨上段肿瘤刮除+植骨术</t>
  </si>
  <si>
    <t>胫腓骨肿瘤切除+重建术</t>
  </si>
  <si>
    <t>跟骨肿瘤病灶刮除术</t>
  </si>
  <si>
    <t>内生软骨瘤切除术</t>
  </si>
  <si>
    <t>坐骨结节囊肿摘除术</t>
  </si>
  <si>
    <t>肘腕关节结核病灶清除术</t>
  </si>
  <si>
    <t>游离体摘除、关节松解、关节软骨钻孔、关节成形术分别参照执行</t>
  </si>
  <si>
    <t>骶髂关节结核病灶清除术</t>
  </si>
  <si>
    <t>髋关节结核病灶清除术</t>
  </si>
  <si>
    <t>含关节融合术</t>
  </si>
  <si>
    <t>膝关节结核病灶清除术</t>
  </si>
  <si>
    <t>含加压融合术</t>
  </si>
  <si>
    <t>踝关节结核病灶清除+关节融合术</t>
  </si>
  <si>
    <t>脊椎结核病灶清除术</t>
  </si>
  <si>
    <t>脊椎结核病灶清除+植骨融合术</t>
  </si>
  <si>
    <t>股骨头坏死病灶刮除植骨术</t>
  </si>
  <si>
    <t>桡骨远端切除腓骨移植成形术</t>
  </si>
  <si>
    <t>骨髓炎病灶清除术</t>
  </si>
  <si>
    <t>含肌瓣填塞术</t>
  </si>
  <si>
    <t>骨髓炎切开引流灌洗术</t>
  </si>
  <si>
    <t>锁骨骨折切开复位内固定术</t>
  </si>
  <si>
    <t>肱骨近端骨折切开复位内固定术</t>
  </si>
  <si>
    <t>肱骨干骨折切开复位内固定术</t>
  </si>
  <si>
    <t>肱骨骨折切开复位内固定术</t>
  </si>
  <si>
    <t>髁上、髁间分别参照执行</t>
  </si>
  <si>
    <t>肱骨内外髁骨折切开复位内固定术</t>
  </si>
  <si>
    <t>肱骨小头、骨骺分离分别参照执行</t>
  </si>
  <si>
    <t>尺骨鹰嘴骨折切开复位内固定术</t>
  </si>
  <si>
    <t>骨骺分离参照执行</t>
  </si>
  <si>
    <t>桡骨头切除术</t>
  </si>
  <si>
    <t>桡骨头骨折切开复位内固定术</t>
  </si>
  <si>
    <t>挠骨颈部骨折参照执行</t>
  </si>
  <si>
    <t>孟氏骨折切开复位内固定术</t>
  </si>
  <si>
    <t>桡尺骨干骨折切开复位内固定术</t>
  </si>
  <si>
    <t>科雷氏骨折切开复位内固定术</t>
  </si>
  <si>
    <t>史密斯骨折、巴顿骨折分别参照执行</t>
  </si>
  <si>
    <t>髋臼骨折切开复位内固定术</t>
  </si>
  <si>
    <t>股骨颈骨折闭合复位内固定术</t>
  </si>
  <si>
    <t>股骨颈骨折复位内固定术</t>
  </si>
  <si>
    <t>股骨头骨折复位内固定术参照执行</t>
  </si>
  <si>
    <t>湘医保发[2023]45号、湘医保发[2023]50号</t>
  </si>
  <si>
    <t>股骨颈骨折切开复位内固定+带血管蒂或肌蒂骨移植术</t>
  </si>
  <si>
    <t>股骨转子间骨折内固定术</t>
  </si>
  <si>
    <t>湘发改价服[2017]275号、湘医保发[2019]39号、湘医保发[2023]50号</t>
  </si>
  <si>
    <t>股骨干骨折切开复位内固定术</t>
  </si>
  <si>
    <t>股骨髁间骨折切开复位内固定术</t>
  </si>
  <si>
    <t>髌骨骨折切开复位内固定术</t>
  </si>
  <si>
    <t>胫骨髁间骨折切开复位内固定术</t>
  </si>
  <si>
    <t>胫骨干骨折切开复位内固定术</t>
  </si>
  <si>
    <t>湘医保发[2019]39号、湘医保发[2023]50号</t>
  </si>
  <si>
    <t>内外踝骨折切开复位内固定术</t>
  </si>
  <si>
    <t>三踝骨折切开复位内固定术</t>
  </si>
  <si>
    <t>肱骨干骨折不愈合切开植骨内固定术</t>
  </si>
  <si>
    <t>尺桡骨骨折不愈合切开植骨内固定术</t>
  </si>
  <si>
    <t>股骨干骨折不愈合切开植骨内固定术</t>
  </si>
  <si>
    <t>胫腓骨骨折不愈合切开植骨内固定术</t>
  </si>
  <si>
    <t>开放折骨术</t>
  </si>
  <si>
    <t>肱骨髁上骨折畸形愈合截骨矫形术</t>
  </si>
  <si>
    <t>尺骨上1/3骨折畸形愈合+桡骨小头脱位矫正术</t>
  </si>
  <si>
    <t>桡骨下端骨折畸形愈合矫正术</t>
  </si>
  <si>
    <t>股骨干骨折畸形愈合截骨内固定术</t>
  </si>
  <si>
    <t>胫腓骨骨折畸形愈合截骨矫形术</t>
  </si>
  <si>
    <t>踝部骨折畸形愈合矫形术</t>
  </si>
  <si>
    <t>跟骨骨折切开复位撬拨术</t>
  </si>
  <si>
    <t>距骨骨折伴脱位切开复位内固定术</t>
  </si>
  <si>
    <t>骨折内固定装置取出术</t>
  </si>
  <si>
    <t>三叶钉、钢板等各部位内固定装置分别参照执行</t>
  </si>
  <si>
    <t>克氏针取出术按每次100元收取。</t>
  </si>
  <si>
    <t>足部骨骨折切开复位内固定术</t>
  </si>
  <si>
    <t>关节内骨折参照执行</t>
  </si>
  <si>
    <t>双侧多处骨折加收50%</t>
  </si>
  <si>
    <t>腓骨骨折切开复位内固定术</t>
  </si>
  <si>
    <t>肩锁关节复位内固定术</t>
  </si>
  <si>
    <t>含韧带重建术；肩锁关节成形参照执行。肩胛骨骨折复位内固定术参照执行</t>
  </si>
  <si>
    <t>湘医保发[2023]45号</t>
  </si>
  <si>
    <t>肩关节脱位切开复位术</t>
  </si>
  <si>
    <t>陈旧脱位加收30%</t>
  </si>
  <si>
    <t>陈旧性肘关节前脱位切开复位术</t>
  </si>
  <si>
    <t>桡骨小头脱位参照执行</t>
  </si>
  <si>
    <t>髋关节脱位切开复位术</t>
  </si>
  <si>
    <t>先天性髋关节脱位切开复位石膏固定术</t>
  </si>
  <si>
    <t>先天性髋关节脱位切开复位骨盆截骨内固定术</t>
  </si>
  <si>
    <t>先天性髋关节脱位切开复位骨盆截骨股骨上端截骨内固定术</t>
  </si>
  <si>
    <t>髌骨半脱位外侧切开松解术</t>
  </si>
  <si>
    <t>髌韧带挛缩松解、前（后）交叉韧带紧缩分别参照执行</t>
  </si>
  <si>
    <t>髌骨脱位成形术</t>
  </si>
  <si>
    <t>急性膝关节前后十字韧带破裂修补术</t>
  </si>
  <si>
    <t>膝关节陈旧性前十字韧带重建术</t>
  </si>
  <si>
    <t>膝关节陈旧性后十字韧带重建术</t>
  </si>
  <si>
    <t>膝关节陈旧性内外侧副韧带重建术</t>
  </si>
  <si>
    <t>膝关节单纯游离体摘除术</t>
  </si>
  <si>
    <t>关节滑膜切除术(大)</t>
  </si>
  <si>
    <t>膝、肩、髋分别参照执行</t>
  </si>
  <si>
    <t>激光加收10%△</t>
  </si>
  <si>
    <t>关节滑膜切除术(中)</t>
  </si>
  <si>
    <t>肘、腕、踝分别参照执行</t>
  </si>
  <si>
    <t>关节滑膜切除术(小)</t>
  </si>
  <si>
    <t>掌指、指间、趾间关节分别参照执行</t>
  </si>
  <si>
    <t>激光加收10%</t>
  </si>
  <si>
    <t>湘医保发[2019]39号、湘医保发[2022]19号</t>
  </si>
  <si>
    <t>半月板切除术</t>
  </si>
  <si>
    <t>关节清理术</t>
  </si>
  <si>
    <t>含滑膜切除、软骨下骨修整、游离体摘除、骨质增生清除，指膝、踝、肩、肘、髋、足、手、腕等关节</t>
  </si>
  <si>
    <t>激光加收10%；单纯游离体摘除术、单纯关节滑膜切除术不得按该项目收费</t>
  </si>
  <si>
    <t>湘医保发[2019]39号、湘医保发[2020]51号、湘医保发[2022]19号</t>
  </si>
  <si>
    <t>踝关节稳定手术</t>
  </si>
  <si>
    <t>腘窝囊肿切除术</t>
  </si>
  <si>
    <t>双侧加收50%</t>
  </si>
  <si>
    <t>肘关节稳定术</t>
  </si>
  <si>
    <t>关节骨软骨损伤修复术</t>
  </si>
  <si>
    <t>骨软骨移植、骨膜移植、微骨折术参照执行</t>
  </si>
  <si>
    <t>自体软骨培养、三维支架</t>
  </si>
  <si>
    <t>人工全肩关节置换术</t>
  </si>
  <si>
    <t>含肱骨头及肩胛骨部分</t>
  </si>
  <si>
    <t>再置换加收30%*</t>
  </si>
  <si>
    <t>人工肱骨头置换术</t>
  </si>
  <si>
    <t>人工肘关节置换术</t>
  </si>
  <si>
    <t>人工腕关节置换术</t>
  </si>
  <si>
    <t>再置换加收30%</t>
  </si>
  <si>
    <t>人工全髋关节置换术</t>
  </si>
  <si>
    <t>人工股骨头置换术</t>
  </si>
  <si>
    <t>人工膝关节表面置换术</t>
  </si>
  <si>
    <t>人工膝关节绞链式置换术</t>
  </si>
  <si>
    <t>人工踝关节置换术</t>
  </si>
  <si>
    <t>人工髌股关节置换术</t>
  </si>
  <si>
    <t>含髌骨和股骨滑车表面置换手术</t>
  </si>
  <si>
    <t>人工关节取出术</t>
  </si>
  <si>
    <t>髋关节表面置换术</t>
  </si>
  <si>
    <t>/</t>
  </si>
  <si>
    <t>湘发改价费[2018]339号</t>
  </si>
  <si>
    <t>人工跖趾关节置换术</t>
  </si>
  <si>
    <t>人工趾间关节置换术参照执行</t>
  </si>
  <si>
    <t>人工关节翻修术</t>
  </si>
  <si>
    <t>人工关节、抗菌手术薄膜</t>
  </si>
  <si>
    <t>骨骺肌及软组织肿瘤切除术</t>
  </si>
  <si>
    <t>骨骺早闭骨桥切除脂肪移植术</t>
  </si>
  <si>
    <t>骨骺固定术</t>
  </si>
  <si>
    <t>股骨头骨骺滑脱牵引复位内固定术</t>
  </si>
  <si>
    <t>带血管蒂肌蒂骨骺移植术</t>
  </si>
  <si>
    <t>尺骨头桡骨茎突切除术</t>
  </si>
  <si>
    <t>髌股关节病变软骨切除软骨下钻孔术</t>
  </si>
  <si>
    <t>髌骨切除+股四头肌修补术</t>
  </si>
  <si>
    <t>移植取骨术</t>
  </si>
  <si>
    <t>髂骨取骨术</t>
  </si>
  <si>
    <t>取腓骨术</t>
  </si>
  <si>
    <t>指不带血管</t>
  </si>
  <si>
    <t>带血管加收100%</t>
  </si>
  <si>
    <t>先天性锁骨假关节切除植骨内固定术</t>
  </si>
  <si>
    <t>先天性胫骨假关节切除带血管腓骨移植术</t>
  </si>
  <si>
    <t>距骨切除术</t>
  </si>
  <si>
    <t>肘关节截骨术</t>
  </si>
  <si>
    <t>腕关节截骨术</t>
  </si>
  <si>
    <t>掌骨截骨矫形术</t>
  </si>
  <si>
    <t>髋臼旋转截骨术</t>
  </si>
  <si>
    <t>股骨颈楔形截骨术</t>
  </si>
  <si>
    <t>股骨头钻孔及植骨术</t>
  </si>
  <si>
    <t>单纯钻孔减压术参照执行</t>
  </si>
  <si>
    <t>股骨下端截骨术</t>
  </si>
  <si>
    <t>湘发改价服[2017]275号、湘医保发[2020]51号</t>
  </si>
  <si>
    <t>胫骨高位截骨术</t>
  </si>
  <si>
    <t>跟骨截骨术</t>
  </si>
  <si>
    <t>成骨不全多段截骨术</t>
  </si>
  <si>
    <t>肘关节融合术</t>
  </si>
  <si>
    <t>先天性胫骨缺如胫骨上端膝关节融合术</t>
  </si>
  <si>
    <t>踝关节融合手术</t>
  </si>
  <si>
    <t>三关节融合，胫、距关节融合分别参照执行</t>
  </si>
  <si>
    <t>四关节融合术加收30%△</t>
  </si>
  <si>
    <t>跟骰关节融合术</t>
  </si>
  <si>
    <t>近侧趾间关节融合术</t>
  </si>
  <si>
    <t>近节趾骨背侧契形截骨手术参照执行</t>
  </si>
  <si>
    <t>肘关节叉状成形术</t>
  </si>
  <si>
    <t>网球肘松解术</t>
  </si>
  <si>
    <t>尺骨延长术</t>
  </si>
  <si>
    <t>尺骨短缩术</t>
  </si>
  <si>
    <t>桡骨延长术</t>
  </si>
  <si>
    <t>桡骨短缩术</t>
  </si>
  <si>
    <t>股骨延长术</t>
  </si>
  <si>
    <t>腓骨延长术参照执行</t>
  </si>
  <si>
    <t>髋臼造盖成形术</t>
  </si>
  <si>
    <t>血管束移植充填植骨术</t>
  </si>
  <si>
    <t>股四头肌成形术</t>
  </si>
  <si>
    <t>关节镜加收200元△</t>
  </si>
  <si>
    <t>膝内外翻定点闭式折骨术</t>
  </si>
  <si>
    <t>髌韧带成形术</t>
  </si>
  <si>
    <t>断裂直接缝合术、远方移位、止点移位、断裂重建术、人工髌腱成形术分别参照执行</t>
  </si>
  <si>
    <t>人工髌腱</t>
  </si>
  <si>
    <t>胫骨结节垫高术</t>
  </si>
  <si>
    <t>先天性马蹄内翻足松解术</t>
  </si>
  <si>
    <t>前路和后路分别参照执行</t>
  </si>
  <si>
    <t>踇外翻矫形术</t>
  </si>
  <si>
    <t>截骨或有肌腱移位加收30%</t>
  </si>
  <si>
    <t>第二跖骨头修整成形术</t>
  </si>
  <si>
    <t>胫骨延长术</t>
  </si>
  <si>
    <t>上肢关节松解术</t>
  </si>
  <si>
    <t>肩、肘、腕关节参照执行</t>
  </si>
  <si>
    <t>下肢关节松解术</t>
  </si>
  <si>
    <t>髋、膝、踝、足关节参照执行</t>
  </si>
  <si>
    <t>肩关节离断术</t>
  </si>
  <si>
    <t>肩胛胸部间离断术</t>
  </si>
  <si>
    <t>残端修整术</t>
  </si>
  <si>
    <t>手指、掌、前臂分别参照执行</t>
  </si>
  <si>
    <t>上肢截肢术</t>
  </si>
  <si>
    <t>髋关节离断术</t>
  </si>
  <si>
    <t>大腿截肢术</t>
  </si>
  <si>
    <t>小腿截肢术</t>
  </si>
  <si>
    <t>足踝部截肢术</t>
  </si>
  <si>
    <t>截指术</t>
  </si>
  <si>
    <t>截趾参照执行</t>
  </si>
  <si>
    <t>多指加收50%</t>
  </si>
  <si>
    <t>断肢再植术</t>
  </si>
  <si>
    <t>显微手术加收200元</t>
  </si>
  <si>
    <t>断指再植术</t>
  </si>
  <si>
    <t>断趾参照执行</t>
  </si>
  <si>
    <t>每指(趾)</t>
  </si>
  <si>
    <t>手部掌指骨骨折切开复位内固定术</t>
  </si>
  <si>
    <t>手部关节内骨折切开复位内固定术</t>
  </si>
  <si>
    <t>本氏(Bennet)骨折切开复位内固定术</t>
  </si>
  <si>
    <t>腕骨骨折切开复位内固定术</t>
  </si>
  <si>
    <t>舟骨骨折切开复位内固定术</t>
  </si>
  <si>
    <t>舟骨骨折不愈合切开植骨术+桡骨茎突切除术</t>
  </si>
  <si>
    <t>舟骨骨折不愈合植骨术</t>
  </si>
  <si>
    <t>月骨骨折切开复位内固定术</t>
  </si>
  <si>
    <t>月骨骨折不愈合血管植入术</t>
  </si>
  <si>
    <t>缺血坏死参照执行</t>
  </si>
  <si>
    <t>人工桡骨头月骨置换术</t>
  </si>
  <si>
    <t>手部关节脱位切开复位内固定术</t>
  </si>
  <si>
    <t>手部腕掌关节、掌指关节、指间关节脱位分别参照执行</t>
  </si>
  <si>
    <t>局限性腕骨融合术</t>
  </si>
  <si>
    <t>腕关节融合术</t>
  </si>
  <si>
    <t>指间关节融合术</t>
  </si>
  <si>
    <t>手部人工关节置换术</t>
  </si>
  <si>
    <t>指间关节、掌指、腕掌关节分别参照执行</t>
  </si>
  <si>
    <t>掌指骨软骨瘤刮除植骨术</t>
  </si>
  <si>
    <t>近排腕骨切除术</t>
  </si>
  <si>
    <t>舟骨近端切除术</t>
  </si>
  <si>
    <t>月骨摘除术</t>
  </si>
  <si>
    <t>月骨摘除肌腱填塞术</t>
  </si>
  <si>
    <t>不含肌腱切取</t>
  </si>
  <si>
    <t>腕关节三角软骨复合体重建术</t>
  </si>
  <si>
    <t>全切、部分切除参照执行</t>
  </si>
  <si>
    <t>并指分离术</t>
  </si>
  <si>
    <t>并趾参照执行。不含扩张器植入</t>
  </si>
  <si>
    <t>每个指(趾)、蹼</t>
  </si>
  <si>
    <t>拇指再造术Ⅰ型</t>
  </si>
  <si>
    <t>含髂骨取骨植骨、腹部皮管再造拇指。不含髂骨取骨及腹部皮管</t>
  </si>
  <si>
    <t>拇指再造术Ⅱ型</t>
  </si>
  <si>
    <t>含拇甲瓣、再造拇指。不含拇甲瓣切取及髂骨取骨</t>
  </si>
  <si>
    <t>拇指再造术Ⅲ型</t>
  </si>
  <si>
    <t>含第2足趾移植再造拇指。不含第2足趾切取</t>
  </si>
  <si>
    <t>拇指再造术Ⅳ型</t>
  </si>
  <si>
    <t>含拇指延长+植骨+植皮再造拇指。不含取骨及取皮</t>
  </si>
  <si>
    <t>拇指再造术Ⅴ型</t>
  </si>
  <si>
    <t>含食指或其它手指残指移位再造拇指</t>
  </si>
  <si>
    <t>拇指再造术Ⅵ型</t>
  </si>
  <si>
    <t>含虎口加深重建拇指功能</t>
  </si>
  <si>
    <t>多指切除术</t>
  </si>
  <si>
    <t>其他指再造术</t>
  </si>
  <si>
    <t>含部分再造和指延长术。不含假体植入和延长器应用</t>
  </si>
  <si>
    <t>严重烧伤手畸形矫正术</t>
  </si>
  <si>
    <t>爪形手、无手、拳状手等分别参照执行。不含小关节成形术</t>
  </si>
  <si>
    <t>手部瘢痕挛缩整形术</t>
  </si>
  <si>
    <t>含掌侧和背侧。不含指关节成形术</t>
  </si>
  <si>
    <t>每个
部位或每侧</t>
  </si>
  <si>
    <t>指关节成形术</t>
  </si>
  <si>
    <t>含侧副韧带切除、关节融合。趾、关节成形术分别参照执行</t>
  </si>
  <si>
    <t>手部关节松解术</t>
  </si>
  <si>
    <t>每个
关节</t>
  </si>
  <si>
    <t>掌指关节成形术</t>
  </si>
  <si>
    <t>跖趾关节成形术参照执行</t>
  </si>
  <si>
    <t>腕关节韧带修补术</t>
  </si>
  <si>
    <t>指间或掌指关节侧副韧带修补术</t>
  </si>
  <si>
    <t>关节囊修补参照执行</t>
  </si>
  <si>
    <t>指固有伸肌腱移位功能重建术</t>
  </si>
  <si>
    <t>重建伸拇功能、重建手指外展功能等分别参照执行</t>
  </si>
  <si>
    <t>肩外展功能重建术</t>
  </si>
  <si>
    <t>含二头、三头肌、斜方肌；肩峰下减压、肩峰成形术分别参照执行；不含阔筋膜切取</t>
  </si>
  <si>
    <t>屈肘功能重建术</t>
  </si>
  <si>
    <t>含尺侧腕屈肌及屈指浅切取</t>
  </si>
  <si>
    <t>伸腕功能重建术</t>
  </si>
  <si>
    <t>含切取肌腱重建伸腕、伸指等</t>
  </si>
  <si>
    <t>伸指功能重建术</t>
  </si>
  <si>
    <t>屈指功能重建术</t>
  </si>
  <si>
    <t>拇指对掌功能重建术</t>
  </si>
  <si>
    <t>掌长肌移位、屈指浅移位、伸腕肌移位、外展小指肌移位等分别参照执行</t>
  </si>
  <si>
    <t>缩窄性腱鞘炎切开术</t>
  </si>
  <si>
    <t>腱鞘囊肿切除术</t>
  </si>
  <si>
    <t>拇囊炎手术治疗参照执行</t>
  </si>
  <si>
    <t>掌筋膜挛缩切除术</t>
  </si>
  <si>
    <t>侧副韧带挛缩切断术</t>
  </si>
  <si>
    <t>小肌肉挛缩切断术</t>
  </si>
  <si>
    <t>肌腱粘连松解术</t>
  </si>
  <si>
    <t>每个
手指</t>
  </si>
  <si>
    <t>多个手指或从前臂到手指全线松解加收50%△</t>
  </si>
  <si>
    <t>屈伸指肌腱吻合术</t>
  </si>
  <si>
    <t>每根
肌腱</t>
  </si>
  <si>
    <t>最高不能超过2240元</t>
  </si>
  <si>
    <t>屈伸指肌腱游离移植术</t>
  </si>
  <si>
    <t>滑车重建术</t>
  </si>
  <si>
    <t>锤状指修复术</t>
  </si>
  <si>
    <t>侧腱束劈开交叉缝合术</t>
  </si>
  <si>
    <t>“钮孔畸形”游离肌腱固定术</t>
  </si>
  <si>
    <t>手内肌麻痹功能重建术</t>
  </si>
  <si>
    <t>前臂神经探查吻合术</t>
  </si>
  <si>
    <t>桡神经、正中神经、尺神经分别参照执行</t>
  </si>
  <si>
    <r>
      <rPr>
        <sz val="12"/>
        <rFont val="仿宋"/>
        <charset val="134"/>
      </rPr>
      <t>显微手术加收200元</t>
    </r>
    <r>
      <rPr>
        <sz val="12"/>
        <rFont val="Arial"/>
        <charset val="134"/>
      </rPr>
      <t> </t>
    </r>
    <r>
      <rPr>
        <sz val="12"/>
        <rFont val="仿宋"/>
        <charset val="134"/>
      </rPr>
      <t>△</t>
    </r>
  </si>
  <si>
    <t>前臂神经探查游离神经移植术</t>
  </si>
  <si>
    <t>含游离神经切取；桡神经、正中神经、尺神经分别参照执行</t>
  </si>
  <si>
    <t>手腕部神经损伤修复术</t>
  </si>
  <si>
    <t>桡神经浅支、指总神经、指固有神经分别参照执行</t>
  </si>
  <si>
    <t>虎口成形术</t>
  </si>
  <si>
    <t>虎口加深术、虎口开大术分别参照执行。不含指蹼成形术</t>
  </si>
  <si>
    <t>指蹼成形术</t>
  </si>
  <si>
    <t>趾蹼成形术参照执行</t>
  </si>
  <si>
    <t>每个指(趾)蹼</t>
  </si>
  <si>
    <t>骨骼肌软组织肿瘤切除术</t>
  </si>
  <si>
    <t>肌性斜颈矫正术</t>
  </si>
  <si>
    <t>骨化性肌炎局部切除术</t>
  </si>
  <si>
    <t>每个部位</t>
  </si>
  <si>
    <t>脑瘫肌力肌张力调整术</t>
  </si>
  <si>
    <t>上下肢体肌腱松解、延长、切断、神经移位分别参照执行</t>
  </si>
  <si>
    <t>单肢</t>
  </si>
  <si>
    <t>上肢筋膜间室综合征切开减压术</t>
  </si>
  <si>
    <t>肱二头肌腱断裂修补术</t>
  </si>
  <si>
    <t>肱三头肌腱断裂修补术参照执行</t>
  </si>
  <si>
    <t>岗上肌腱钙化沉淀物取出术</t>
  </si>
  <si>
    <t>肩袖破裂修补术</t>
  </si>
  <si>
    <t>前盂唇损伤修补术（BANKART）、上盂唇撕裂修复术（SLAP）、盂唇修复术分别参照执行</t>
  </si>
  <si>
    <t>腕管综合症切开减压术</t>
  </si>
  <si>
    <t>肱二头肌长头腱脱位修复术</t>
  </si>
  <si>
    <t>肱三头肌长头腱脱位修补术参照执行</t>
  </si>
  <si>
    <t>格林先天性高肩胛症手术</t>
  </si>
  <si>
    <t>臀大肌挛缩切除术</t>
  </si>
  <si>
    <t>髂胫束松解术</t>
  </si>
  <si>
    <t>下肢筋膜间室综合征切开减压术</t>
  </si>
  <si>
    <t>腓骨肌腱脱位修复术</t>
  </si>
  <si>
    <t>跟腱断裂修补术</t>
  </si>
  <si>
    <t>手法牵引复位术</t>
  </si>
  <si>
    <t>皮肤牵引术</t>
  </si>
  <si>
    <t>骨骼牵引术</t>
  </si>
  <si>
    <t>手术为每次200元</t>
  </si>
  <si>
    <t>颅骨牵引术</t>
  </si>
  <si>
    <t>颅骨头环牵引术</t>
  </si>
  <si>
    <t>手术为每次300元</t>
  </si>
  <si>
    <t>石膏固定术(特大)</t>
  </si>
  <si>
    <t>指髋人字石膏、石膏床。</t>
  </si>
  <si>
    <t>湘医保发[2019]39号、湘医保发[2023]25号</t>
  </si>
  <si>
    <t>石膏固定术(大)</t>
  </si>
  <si>
    <t>指下肢管型石膏、胸肩石膏、石膏背心。</t>
  </si>
  <si>
    <t>石膏固定术(中)</t>
  </si>
  <si>
    <t>指石膏托、上肢管型石膏。</t>
  </si>
  <si>
    <t>石膏固定术(小)</t>
  </si>
  <si>
    <t>指前臂石膏托、管型及小腿“U”型石膏。</t>
  </si>
  <si>
    <t>石膏拆除术</t>
  </si>
  <si>
    <t>各部位多头带包扎术</t>
  </si>
  <si>
    <t>跟骨钻孔术</t>
  </si>
  <si>
    <t>深度烧伤截肢术</t>
  </si>
  <si>
    <t>冻伤截肢术参照执行</t>
  </si>
  <si>
    <t>每个
肢体</t>
  </si>
  <si>
    <t>烧伤截指术</t>
  </si>
  <si>
    <t>包括烧伤截趾术、冻伤截指(趾)术</t>
  </si>
  <si>
    <t>三个</t>
  </si>
  <si>
    <t>不足三个按三个计价</t>
  </si>
  <si>
    <t>肌腱移植术</t>
  </si>
  <si>
    <t>异体肌腱</t>
  </si>
  <si>
    <t>烧伤后肌腱延长术</t>
  </si>
  <si>
    <t>游离皮瓣切取移植术</t>
  </si>
  <si>
    <t>深度烧伤的早期修复</t>
  </si>
  <si>
    <t>骨折外固定架固定术</t>
  </si>
  <si>
    <t>含整复固定</t>
  </si>
  <si>
    <t>外固定材料</t>
  </si>
  <si>
    <t>外固定架使用</t>
  </si>
  <si>
    <t>外固定调整术</t>
  </si>
  <si>
    <t>骨折外固定架、外固定夹板调整参照执行</t>
  </si>
  <si>
    <t>外固定架拆除术</t>
  </si>
  <si>
    <t>含器械使用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</si>
</sst>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sz val="9"/>
      <name val="仿宋"/>
      <charset val="134"/>
    </font>
    <font>
      <sz val="36"/>
      <name val="方正小标宋简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24"/>
      <name val="方正小标宋简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8080"/>
      <color rgb="00ACB9CA"/>
      <color rgb="00E54C5E"/>
      <color rgb="00C00000"/>
      <color rgb="00C9E4B4"/>
      <color rgb="00E3F2D9"/>
      <color rgb="00B5C6EA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1"/>
  <sheetViews>
    <sheetView tabSelected="1" zoomScale="80" zoomScaleNormal="80" topLeftCell="A125" workbookViewId="0">
      <selection activeCell="G129" sqref="G129:G130"/>
    </sheetView>
  </sheetViews>
  <sheetFormatPr defaultColWidth="8.8" defaultRowHeight="14.25"/>
  <cols>
    <col min="1" max="1" width="4.625" style="27" customWidth="1"/>
    <col min="2" max="2" width="11.3833333333333" style="27" customWidth="1"/>
    <col min="3" max="3" width="17.5" style="27" customWidth="1"/>
    <col min="4" max="4" width="24" style="28" customWidth="1"/>
    <col min="5" max="5" width="34.1" style="28" customWidth="1"/>
    <col min="6" max="6" width="9.9" style="27" customWidth="1"/>
    <col min="7" max="7" width="9.25833333333333" style="27" customWidth="1"/>
    <col min="8" max="8" width="6.475" style="27" customWidth="1"/>
    <col min="9" max="9" width="26.5583333333333" style="28" customWidth="1"/>
    <col min="10" max="10" width="7.49166666666667" style="29" customWidth="1"/>
    <col min="11" max="11" width="7.58333333333333" style="29" customWidth="1"/>
    <col min="12" max="12" width="7.4" style="29" customWidth="1"/>
    <col min="13" max="16384" width="8.8" style="27"/>
  </cols>
  <sheetData>
    <row r="1" s="24" customFormat="1" ht="27" customHeight="1" spans="1:12">
      <c r="A1" s="30" t="s">
        <v>0</v>
      </c>
      <c r="B1" s="30"/>
      <c r="D1" s="31"/>
      <c r="E1" s="31"/>
      <c r="I1" s="31"/>
      <c r="J1" s="32"/>
      <c r="K1" s="32"/>
      <c r="L1" s="32"/>
    </row>
    <row r="2" s="25" customFormat="1" ht="50" customHeight="1" spans="1:12">
      <c r="A2" s="33" t="s">
        <v>1</v>
      </c>
      <c r="B2" s="33"/>
      <c r="C2" s="33"/>
      <c r="D2" s="34"/>
      <c r="E2" s="34"/>
      <c r="F2" s="33"/>
      <c r="G2" s="33"/>
      <c r="H2" s="33"/>
      <c r="I2" s="34"/>
      <c r="J2" s="35"/>
      <c r="K2" s="35"/>
      <c r="L2" s="35"/>
    </row>
    <row r="3" ht="37.5" spans="1:12">
      <c r="A3" s="36" t="s">
        <v>2</v>
      </c>
      <c r="B3" s="36" t="s">
        <v>3</v>
      </c>
      <c r="C3" s="36" t="s">
        <v>4</v>
      </c>
      <c r="D3" s="37" t="s">
        <v>5</v>
      </c>
      <c r="E3" s="37" t="s">
        <v>6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36" t="s">
        <v>12</v>
      </c>
      <c r="L3" s="36" t="s">
        <v>13</v>
      </c>
    </row>
    <row r="4" ht="27" customHeight="1" spans="1:12">
      <c r="A4" s="36"/>
      <c r="B4" s="36"/>
      <c r="C4" s="36"/>
      <c r="D4" s="37"/>
      <c r="E4" s="37"/>
      <c r="F4" s="36"/>
      <c r="G4" s="36"/>
      <c r="H4" s="36"/>
      <c r="I4" s="36"/>
      <c r="J4" s="36" t="s">
        <v>14</v>
      </c>
      <c r="K4" s="36"/>
      <c r="L4" s="36"/>
    </row>
    <row r="5" s="26" customFormat="1" ht="72" customHeight="1" spans="1:12">
      <c r="A5" s="38">
        <v>1</v>
      </c>
      <c r="B5" s="45" t="s">
        <v>15</v>
      </c>
      <c r="C5" s="39" t="s">
        <v>16</v>
      </c>
      <c r="D5" s="40" t="s">
        <v>17</v>
      </c>
      <c r="E5" s="40" t="s">
        <v>18</v>
      </c>
      <c r="F5" s="38"/>
      <c r="G5" s="38"/>
      <c r="H5" s="38" t="s">
        <v>19</v>
      </c>
      <c r="I5" s="40"/>
      <c r="J5" s="41">
        <v>80</v>
      </c>
      <c r="K5" s="41">
        <v>72</v>
      </c>
      <c r="L5" s="41">
        <v>65</v>
      </c>
    </row>
    <row r="6" s="26" customFormat="1" ht="28.5" spans="1:12">
      <c r="A6" s="38">
        <v>2</v>
      </c>
      <c r="B6" s="45" t="s">
        <v>20</v>
      </c>
      <c r="C6" s="39" t="s">
        <v>21</v>
      </c>
      <c r="D6" s="40" t="s">
        <v>22</v>
      </c>
      <c r="E6" s="40" t="s">
        <v>23</v>
      </c>
      <c r="F6" s="38"/>
      <c r="G6" s="38"/>
      <c r="H6" s="38" t="s">
        <v>24</v>
      </c>
      <c r="I6" s="40" t="s">
        <v>25</v>
      </c>
      <c r="J6" s="41">
        <v>280</v>
      </c>
      <c r="K6" s="41">
        <v>252</v>
      </c>
      <c r="L6" s="41">
        <v>215</v>
      </c>
    </row>
    <row r="7" s="26" customFormat="1" ht="53" customHeight="1" spans="1:12">
      <c r="A7" s="38"/>
      <c r="B7" s="45" t="s">
        <v>26</v>
      </c>
      <c r="C7" s="39" t="s">
        <v>27</v>
      </c>
      <c r="D7" s="40"/>
      <c r="E7" s="40"/>
      <c r="F7" s="38"/>
      <c r="G7" s="38"/>
      <c r="H7" s="38"/>
      <c r="I7" s="40"/>
      <c r="J7" s="41">
        <v>84</v>
      </c>
      <c r="K7" s="41">
        <v>75</v>
      </c>
      <c r="L7" s="41">
        <v>64</v>
      </c>
    </row>
    <row r="8" s="26" customFormat="1" ht="42" customHeight="1" spans="1:12">
      <c r="A8" s="38">
        <v>3</v>
      </c>
      <c r="B8" s="45" t="s">
        <v>28</v>
      </c>
      <c r="C8" s="39" t="s">
        <v>29</v>
      </c>
      <c r="D8" s="40" t="s">
        <v>30</v>
      </c>
      <c r="E8" s="40" t="s">
        <v>23</v>
      </c>
      <c r="F8" s="38"/>
      <c r="G8" s="38"/>
      <c r="H8" s="38" t="s">
        <v>24</v>
      </c>
      <c r="I8" s="40" t="s">
        <v>25</v>
      </c>
      <c r="J8" s="41">
        <v>320</v>
      </c>
      <c r="K8" s="41">
        <v>288</v>
      </c>
      <c r="L8" s="41">
        <v>245</v>
      </c>
    </row>
    <row r="9" s="26" customFormat="1" ht="72" customHeight="1" spans="1:12">
      <c r="A9" s="38"/>
      <c r="B9" s="45" t="s">
        <v>31</v>
      </c>
      <c r="C9" s="39" t="s">
        <v>32</v>
      </c>
      <c r="D9" s="40"/>
      <c r="E9" s="40"/>
      <c r="F9" s="38"/>
      <c r="G9" s="38"/>
      <c r="H9" s="38"/>
      <c r="I9" s="40"/>
      <c r="J9" s="41">
        <v>95</v>
      </c>
      <c r="K9" s="41">
        <v>86</v>
      </c>
      <c r="L9" s="41">
        <v>73</v>
      </c>
    </row>
    <row r="10" s="26" customFormat="1" ht="44" customHeight="1" spans="1:12">
      <c r="A10" s="38">
        <v>4</v>
      </c>
      <c r="B10" s="45" t="s">
        <v>33</v>
      </c>
      <c r="C10" s="39" t="s">
        <v>34</v>
      </c>
      <c r="D10" s="40" t="s">
        <v>35</v>
      </c>
      <c r="E10" s="40" t="s">
        <v>23</v>
      </c>
      <c r="F10" s="38"/>
      <c r="G10" s="38"/>
      <c r="H10" s="38" t="s">
        <v>24</v>
      </c>
      <c r="I10" s="40" t="s">
        <v>25</v>
      </c>
      <c r="J10" s="41">
        <v>470</v>
      </c>
      <c r="K10" s="41">
        <v>423</v>
      </c>
      <c r="L10" s="41">
        <v>360</v>
      </c>
    </row>
    <row r="11" s="26" customFormat="1" ht="54" customHeight="1" spans="1:12">
      <c r="A11" s="38"/>
      <c r="B11" s="45" t="s">
        <v>36</v>
      </c>
      <c r="C11" s="39" t="s">
        <v>37</v>
      </c>
      <c r="D11" s="40"/>
      <c r="E11" s="40"/>
      <c r="F11" s="38"/>
      <c r="G11" s="38"/>
      <c r="H11" s="38"/>
      <c r="I11" s="40"/>
      <c r="J11" s="41">
        <v>140</v>
      </c>
      <c r="K11" s="41">
        <v>126</v>
      </c>
      <c r="L11" s="41">
        <v>105</v>
      </c>
    </row>
    <row r="12" s="26" customFormat="1" ht="48" customHeight="1" spans="1:12">
      <c r="A12" s="38">
        <v>5</v>
      </c>
      <c r="B12" s="45" t="s">
        <v>38</v>
      </c>
      <c r="C12" s="39" t="s">
        <v>39</v>
      </c>
      <c r="D12" s="40" t="s">
        <v>40</v>
      </c>
      <c r="E12" s="40" t="s">
        <v>41</v>
      </c>
      <c r="F12" s="38"/>
      <c r="G12" s="38"/>
      <c r="H12" s="38" t="s">
        <v>24</v>
      </c>
      <c r="I12" s="40" t="s">
        <v>42</v>
      </c>
      <c r="J12" s="41">
        <v>620</v>
      </c>
      <c r="K12" s="41">
        <v>558</v>
      </c>
      <c r="L12" s="41">
        <v>475</v>
      </c>
    </row>
    <row r="13" s="26" customFormat="1" ht="66" customHeight="1" spans="1:12">
      <c r="A13" s="38"/>
      <c r="B13" s="45" t="s">
        <v>43</v>
      </c>
      <c r="C13" s="39" t="s">
        <v>44</v>
      </c>
      <c r="D13" s="40"/>
      <c r="E13" s="40"/>
      <c r="F13" s="38"/>
      <c r="G13" s="38"/>
      <c r="H13" s="38"/>
      <c r="I13" s="40"/>
      <c r="J13" s="41">
        <v>185</v>
      </c>
      <c r="K13" s="41">
        <v>167</v>
      </c>
      <c r="L13" s="41">
        <v>142</v>
      </c>
    </row>
    <row r="14" s="26" customFormat="1" ht="42.75" spans="1:12">
      <c r="A14" s="38">
        <v>6</v>
      </c>
      <c r="B14" s="45" t="s">
        <v>45</v>
      </c>
      <c r="C14" s="38" t="s">
        <v>46</v>
      </c>
      <c r="D14" s="40" t="s">
        <v>47</v>
      </c>
      <c r="E14" s="40" t="s">
        <v>48</v>
      </c>
      <c r="F14" s="38"/>
      <c r="G14" s="38"/>
      <c r="H14" s="38" t="s">
        <v>24</v>
      </c>
      <c r="I14" s="40"/>
      <c r="J14" s="41">
        <v>44</v>
      </c>
      <c r="K14" s="41">
        <v>40</v>
      </c>
      <c r="L14" s="41">
        <v>34</v>
      </c>
    </row>
    <row r="15" s="26" customFormat="1" ht="28.5" spans="1:12">
      <c r="A15" s="38">
        <v>7</v>
      </c>
      <c r="B15" s="45" t="s">
        <v>49</v>
      </c>
      <c r="C15" s="39" t="s">
        <v>50</v>
      </c>
      <c r="D15" s="40" t="s">
        <v>51</v>
      </c>
      <c r="E15" s="40" t="s">
        <v>52</v>
      </c>
      <c r="F15" s="38"/>
      <c r="G15" s="38"/>
      <c r="H15" s="38" t="s">
        <v>53</v>
      </c>
      <c r="I15" s="40" t="s">
        <v>54</v>
      </c>
      <c r="J15" s="41">
        <v>360</v>
      </c>
      <c r="K15" s="41">
        <v>324</v>
      </c>
      <c r="L15" s="41">
        <v>275</v>
      </c>
    </row>
    <row r="16" s="26" customFormat="1" ht="43" customHeight="1" spans="1:12">
      <c r="A16" s="38"/>
      <c r="B16" s="45" t="s">
        <v>55</v>
      </c>
      <c r="C16" s="39" t="s">
        <v>56</v>
      </c>
      <c r="D16" s="40"/>
      <c r="E16" s="40"/>
      <c r="F16" s="38"/>
      <c r="G16" s="38"/>
      <c r="H16" s="38"/>
      <c r="I16" s="40"/>
      <c r="J16" s="41">
        <v>108</v>
      </c>
      <c r="K16" s="41">
        <v>97</v>
      </c>
      <c r="L16" s="41">
        <v>82</v>
      </c>
    </row>
    <row r="17" s="26" customFormat="1" ht="61" customHeight="1" spans="1:12">
      <c r="A17" s="38">
        <v>8</v>
      </c>
      <c r="B17" s="45" t="s">
        <v>57</v>
      </c>
      <c r="C17" s="39" t="s">
        <v>58</v>
      </c>
      <c r="D17" s="40" t="s">
        <v>59</v>
      </c>
      <c r="E17" s="40" t="s">
        <v>60</v>
      </c>
      <c r="F17" s="38"/>
      <c r="G17" s="38"/>
      <c r="H17" s="38" t="s">
        <v>53</v>
      </c>
      <c r="I17" s="40" t="s">
        <v>54</v>
      </c>
      <c r="J17" s="41">
        <v>80</v>
      </c>
      <c r="K17" s="41">
        <v>72</v>
      </c>
      <c r="L17" s="41">
        <v>62</v>
      </c>
    </row>
    <row r="18" s="26" customFormat="1" ht="64" customHeight="1" spans="1:12">
      <c r="A18" s="38">
        <v>9</v>
      </c>
      <c r="B18" s="45" t="s">
        <v>61</v>
      </c>
      <c r="C18" s="39" t="s">
        <v>62</v>
      </c>
      <c r="D18" s="40" t="s">
        <v>63</v>
      </c>
      <c r="E18" s="40" t="s">
        <v>64</v>
      </c>
      <c r="F18" s="38"/>
      <c r="G18" s="38"/>
      <c r="H18" s="38" t="s">
        <v>65</v>
      </c>
      <c r="I18" s="40"/>
      <c r="J18" s="38">
        <v>30</v>
      </c>
      <c r="K18" s="38">
        <v>27</v>
      </c>
      <c r="L18" s="38">
        <v>24</v>
      </c>
    </row>
    <row r="19" s="26" customFormat="1" ht="45" customHeight="1" spans="1:12">
      <c r="A19" s="38">
        <v>10</v>
      </c>
      <c r="B19" s="45" t="s">
        <v>66</v>
      </c>
      <c r="C19" s="39" t="s">
        <v>67</v>
      </c>
      <c r="D19" s="38" t="s">
        <v>68</v>
      </c>
      <c r="E19" s="40" t="s">
        <v>69</v>
      </c>
      <c r="F19" s="38"/>
      <c r="G19" s="38"/>
      <c r="H19" s="38" t="s">
        <v>19</v>
      </c>
      <c r="I19" s="40"/>
      <c r="J19" s="38">
        <v>4800</v>
      </c>
      <c r="K19" s="38">
        <v>3840</v>
      </c>
      <c r="L19" s="38">
        <v>3070</v>
      </c>
    </row>
    <row r="20" s="26" customFormat="1" ht="42.75" spans="1:12">
      <c r="A20" s="38"/>
      <c r="B20" s="45" t="s">
        <v>70</v>
      </c>
      <c r="C20" s="39" t="s">
        <v>71</v>
      </c>
      <c r="D20" s="38"/>
      <c r="E20" s="40"/>
      <c r="F20" s="38"/>
      <c r="G20" s="38"/>
      <c r="H20" s="38"/>
      <c r="I20" s="40"/>
      <c r="J20" s="38">
        <v>1440</v>
      </c>
      <c r="K20" s="38">
        <v>1150</v>
      </c>
      <c r="L20" s="38">
        <v>920</v>
      </c>
    </row>
    <row r="21" s="26" customFormat="1" ht="46" customHeight="1" spans="1:12">
      <c r="A21" s="38">
        <v>11</v>
      </c>
      <c r="B21" s="45" t="s">
        <v>72</v>
      </c>
      <c r="C21" s="39" t="s">
        <v>73</v>
      </c>
      <c r="D21" s="40" t="s">
        <v>74</v>
      </c>
      <c r="E21" s="40" t="s">
        <v>75</v>
      </c>
      <c r="F21" s="38"/>
      <c r="G21" s="38"/>
      <c r="H21" s="38" t="s">
        <v>19</v>
      </c>
      <c r="I21" s="40" t="s">
        <v>76</v>
      </c>
      <c r="J21" s="38">
        <v>7200</v>
      </c>
      <c r="K21" s="38">
        <v>5760</v>
      </c>
      <c r="L21" s="38">
        <v>4608</v>
      </c>
    </row>
    <row r="22" s="26" customFormat="1" ht="59" customHeight="1" spans="1:12">
      <c r="A22" s="38"/>
      <c r="B22" s="45" t="s">
        <v>77</v>
      </c>
      <c r="C22" s="39" t="s">
        <v>78</v>
      </c>
      <c r="D22" s="40"/>
      <c r="E22" s="40"/>
      <c r="F22" s="38"/>
      <c r="G22" s="38"/>
      <c r="H22" s="38"/>
      <c r="I22" s="40"/>
      <c r="J22" s="38">
        <v>2160</v>
      </c>
      <c r="K22" s="38">
        <v>1728</v>
      </c>
      <c r="L22" s="38">
        <v>1380</v>
      </c>
    </row>
    <row r="23" s="26" customFormat="1" ht="58" customHeight="1" spans="1:12">
      <c r="A23" s="38">
        <v>12</v>
      </c>
      <c r="B23" s="45" t="s">
        <v>79</v>
      </c>
      <c r="C23" s="39" t="s">
        <v>80</v>
      </c>
      <c r="D23" s="40" t="s">
        <v>81</v>
      </c>
      <c r="E23" s="40" t="s">
        <v>82</v>
      </c>
      <c r="F23" s="38"/>
      <c r="G23" s="38"/>
      <c r="H23" s="38" t="s">
        <v>19</v>
      </c>
      <c r="I23" s="40" t="s">
        <v>83</v>
      </c>
      <c r="J23" s="38">
        <v>4400</v>
      </c>
      <c r="K23" s="38">
        <v>3520</v>
      </c>
      <c r="L23" s="38">
        <v>2815</v>
      </c>
    </row>
    <row r="24" s="26" customFormat="1" ht="45" customHeight="1" spans="1:12">
      <c r="A24" s="38"/>
      <c r="B24" s="45" t="s">
        <v>84</v>
      </c>
      <c r="C24" s="39" t="s">
        <v>85</v>
      </c>
      <c r="D24" s="40"/>
      <c r="E24" s="40"/>
      <c r="F24" s="38"/>
      <c r="G24" s="38"/>
      <c r="H24" s="38"/>
      <c r="I24" s="40"/>
      <c r="J24" s="38">
        <v>1320</v>
      </c>
      <c r="K24" s="38">
        <v>1056</v>
      </c>
      <c r="L24" s="38">
        <v>845</v>
      </c>
    </row>
    <row r="25" s="26" customFormat="1" ht="60" customHeight="1" spans="1:12">
      <c r="A25" s="38">
        <v>13</v>
      </c>
      <c r="B25" s="45" t="s">
        <v>86</v>
      </c>
      <c r="C25" s="39" t="s">
        <v>87</v>
      </c>
      <c r="D25" s="38" t="s">
        <v>88</v>
      </c>
      <c r="E25" s="38" t="s">
        <v>82</v>
      </c>
      <c r="F25" s="38"/>
      <c r="G25" s="38"/>
      <c r="H25" s="38" t="s">
        <v>19</v>
      </c>
      <c r="I25" s="40" t="s">
        <v>89</v>
      </c>
      <c r="J25" s="38">
        <v>6600</v>
      </c>
      <c r="K25" s="38">
        <v>5280</v>
      </c>
      <c r="L25" s="38">
        <v>4224</v>
      </c>
    </row>
    <row r="26" s="26" customFormat="1" ht="45" customHeight="1" spans="1:12">
      <c r="A26" s="38"/>
      <c r="B26" s="45" t="s">
        <v>90</v>
      </c>
      <c r="C26" s="39" t="s">
        <v>91</v>
      </c>
      <c r="D26" s="38"/>
      <c r="E26" s="38"/>
      <c r="F26" s="38"/>
      <c r="G26" s="38"/>
      <c r="H26" s="38"/>
      <c r="I26" s="40"/>
      <c r="J26" s="38">
        <v>1980</v>
      </c>
      <c r="K26" s="38">
        <v>1584</v>
      </c>
      <c r="L26" s="38">
        <v>1267</v>
      </c>
    </row>
    <row r="27" s="26" customFormat="1" ht="45" customHeight="1" spans="1:12">
      <c r="A27" s="38">
        <v>14</v>
      </c>
      <c r="B27" s="45" t="s">
        <v>92</v>
      </c>
      <c r="C27" s="39" t="s">
        <v>93</v>
      </c>
      <c r="D27" s="40" t="s">
        <v>94</v>
      </c>
      <c r="E27" s="40" t="s">
        <v>95</v>
      </c>
      <c r="F27" s="38"/>
      <c r="G27" s="38"/>
      <c r="H27" s="38" t="s">
        <v>19</v>
      </c>
      <c r="I27" s="40" t="s">
        <v>96</v>
      </c>
      <c r="J27" s="38">
        <v>4540</v>
      </c>
      <c r="K27" s="38">
        <v>3632</v>
      </c>
      <c r="L27" s="38">
        <v>2904</v>
      </c>
    </row>
    <row r="28" s="26" customFormat="1" ht="69" customHeight="1" spans="1:12">
      <c r="A28" s="38"/>
      <c r="B28" s="45" t="s">
        <v>97</v>
      </c>
      <c r="C28" s="39" t="s">
        <v>98</v>
      </c>
      <c r="D28" s="40"/>
      <c r="E28" s="40"/>
      <c r="F28" s="38"/>
      <c r="G28" s="38"/>
      <c r="H28" s="38"/>
      <c r="I28" s="40"/>
      <c r="J28" s="38">
        <v>1362</v>
      </c>
      <c r="K28" s="38">
        <v>1090</v>
      </c>
      <c r="L28" s="38">
        <v>871</v>
      </c>
    </row>
    <row r="29" s="26" customFormat="1" ht="69" customHeight="1" spans="1:12">
      <c r="A29" s="38">
        <v>15</v>
      </c>
      <c r="B29" s="45" t="s">
        <v>99</v>
      </c>
      <c r="C29" s="39" t="s">
        <v>100</v>
      </c>
      <c r="D29" s="40" t="s">
        <v>101</v>
      </c>
      <c r="E29" s="40" t="s">
        <v>95</v>
      </c>
      <c r="F29" s="38"/>
      <c r="G29" s="38"/>
      <c r="H29" s="38" t="s">
        <v>19</v>
      </c>
      <c r="I29" s="40" t="s">
        <v>102</v>
      </c>
      <c r="J29" s="38">
        <v>6800</v>
      </c>
      <c r="K29" s="38">
        <v>5440</v>
      </c>
      <c r="L29" s="38">
        <v>4360</v>
      </c>
    </row>
    <row r="30" s="26" customFormat="1" ht="67" customHeight="1" spans="1:12">
      <c r="A30" s="38"/>
      <c r="B30" s="45" t="s">
        <v>103</v>
      </c>
      <c r="C30" s="39" t="s">
        <v>104</v>
      </c>
      <c r="D30" s="40"/>
      <c r="E30" s="40"/>
      <c r="F30" s="38"/>
      <c r="G30" s="38"/>
      <c r="H30" s="38"/>
      <c r="I30" s="40"/>
      <c r="J30" s="38">
        <v>2040</v>
      </c>
      <c r="K30" s="38">
        <v>1632</v>
      </c>
      <c r="L30" s="38">
        <v>1308</v>
      </c>
    </row>
    <row r="31" s="26" customFormat="1" ht="68" customHeight="1" spans="1:12">
      <c r="A31" s="38">
        <v>16</v>
      </c>
      <c r="B31" s="45" t="s">
        <v>105</v>
      </c>
      <c r="C31" s="39" t="s">
        <v>106</v>
      </c>
      <c r="D31" s="40" t="s">
        <v>107</v>
      </c>
      <c r="E31" s="40" t="s">
        <v>82</v>
      </c>
      <c r="F31" s="38"/>
      <c r="G31" s="38"/>
      <c r="H31" s="38" t="s">
        <v>19</v>
      </c>
      <c r="I31" s="40" t="s">
        <v>108</v>
      </c>
      <c r="J31" s="38">
        <v>4280</v>
      </c>
      <c r="K31" s="38">
        <v>3424</v>
      </c>
      <c r="L31" s="38">
        <v>2740</v>
      </c>
    </row>
    <row r="32" s="26" customFormat="1" ht="45" customHeight="1" spans="1:12">
      <c r="A32" s="38"/>
      <c r="B32" s="45" t="s">
        <v>109</v>
      </c>
      <c r="C32" s="39" t="s">
        <v>110</v>
      </c>
      <c r="D32" s="40"/>
      <c r="E32" s="40"/>
      <c r="F32" s="38"/>
      <c r="G32" s="38"/>
      <c r="H32" s="38"/>
      <c r="I32" s="40"/>
      <c r="J32" s="38">
        <v>1284</v>
      </c>
      <c r="K32" s="38">
        <v>1027</v>
      </c>
      <c r="L32" s="38">
        <v>822</v>
      </c>
    </row>
    <row r="33" s="26" customFormat="1" ht="45" customHeight="1" spans="1:12">
      <c r="A33" s="38">
        <v>17</v>
      </c>
      <c r="B33" s="45" t="s">
        <v>111</v>
      </c>
      <c r="C33" s="39" t="s">
        <v>112</v>
      </c>
      <c r="D33" s="40" t="s">
        <v>113</v>
      </c>
      <c r="E33" s="40" t="s">
        <v>82</v>
      </c>
      <c r="F33" s="38"/>
      <c r="G33" s="38"/>
      <c r="H33" s="38" t="s">
        <v>19</v>
      </c>
      <c r="I33" s="40" t="s">
        <v>114</v>
      </c>
      <c r="J33" s="38">
        <v>6420</v>
      </c>
      <c r="K33" s="38">
        <v>5136</v>
      </c>
      <c r="L33" s="38">
        <v>4108</v>
      </c>
    </row>
    <row r="34" s="26" customFormat="1" ht="65" customHeight="1" spans="1:12">
      <c r="A34" s="38"/>
      <c r="B34" s="45" t="s">
        <v>115</v>
      </c>
      <c r="C34" s="39" t="s">
        <v>116</v>
      </c>
      <c r="D34" s="40"/>
      <c r="E34" s="40"/>
      <c r="F34" s="38"/>
      <c r="G34" s="38"/>
      <c r="H34" s="38"/>
      <c r="I34" s="40"/>
      <c r="J34" s="38">
        <v>1926</v>
      </c>
      <c r="K34" s="38">
        <v>1541</v>
      </c>
      <c r="L34" s="38">
        <v>1232</v>
      </c>
    </row>
    <row r="35" s="26" customFormat="1" ht="45" customHeight="1" spans="1:12">
      <c r="A35" s="38">
        <v>18</v>
      </c>
      <c r="B35" s="45" t="s">
        <v>117</v>
      </c>
      <c r="C35" s="39" t="s">
        <v>118</v>
      </c>
      <c r="D35" s="40" t="s">
        <v>119</v>
      </c>
      <c r="E35" s="40" t="s">
        <v>95</v>
      </c>
      <c r="F35" s="38"/>
      <c r="G35" s="38"/>
      <c r="H35" s="38" t="s">
        <v>19</v>
      </c>
      <c r="I35" s="40" t="s">
        <v>120</v>
      </c>
      <c r="J35" s="38">
        <v>4230</v>
      </c>
      <c r="K35" s="38">
        <v>3385</v>
      </c>
      <c r="L35" s="38">
        <v>2705</v>
      </c>
    </row>
    <row r="36" s="26" customFormat="1" ht="63" customHeight="1" spans="1:12">
      <c r="A36" s="38"/>
      <c r="B36" s="45" t="s">
        <v>121</v>
      </c>
      <c r="C36" s="39" t="s">
        <v>122</v>
      </c>
      <c r="D36" s="40"/>
      <c r="E36" s="40"/>
      <c r="F36" s="38"/>
      <c r="G36" s="38"/>
      <c r="H36" s="38"/>
      <c r="I36" s="40"/>
      <c r="J36" s="38">
        <v>1269</v>
      </c>
      <c r="K36" s="38">
        <v>1015</v>
      </c>
      <c r="L36" s="38">
        <v>812</v>
      </c>
    </row>
    <row r="37" s="26" customFormat="1" ht="45" customHeight="1" spans="1:12">
      <c r="A37" s="38">
        <v>19</v>
      </c>
      <c r="B37" s="45" t="s">
        <v>123</v>
      </c>
      <c r="C37" s="39" t="s">
        <v>124</v>
      </c>
      <c r="D37" s="40" t="s">
        <v>125</v>
      </c>
      <c r="E37" s="40" t="s">
        <v>95</v>
      </c>
      <c r="F37" s="38"/>
      <c r="G37" s="38"/>
      <c r="H37" s="38" t="s">
        <v>19</v>
      </c>
      <c r="I37" s="40" t="s">
        <v>126</v>
      </c>
      <c r="J37" s="38">
        <v>6345</v>
      </c>
      <c r="K37" s="38">
        <v>5076</v>
      </c>
      <c r="L37" s="38">
        <v>4060</v>
      </c>
    </row>
    <row r="38" s="26" customFormat="1" ht="75" customHeight="1" spans="1:12">
      <c r="A38" s="38"/>
      <c r="B38" s="45" t="s">
        <v>127</v>
      </c>
      <c r="C38" s="39" t="s">
        <v>128</v>
      </c>
      <c r="D38" s="40"/>
      <c r="E38" s="40"/>
      <c r="F38" s="38"/>
      <c r="G38" s="38"/>
      <c r="H38" s="38"/>
      <c r="I38" s="40"/>
      <c r="J38" s="38">
        <v>1904</v>
      </c>
      <c r="K38" s="38">
        <v>1523</v>
      </c>
      <c r="L38" s="38">
        <v>1218</v>
      </c>
    </row>
    <row r="39" s="26" customFormat="1" ht="45" customHeight="1" spans="1:12">
      <c r="A39" s="38">
        <v>20</v>
      </c>
      <c r="B39" s="45" t="s">
        <v>129</v>
      </c>
      <c r="C39" s="39" t="s">
        <v>130</v>
      </c>
      <c r="D39" s="40" t="s">
        <v>131</v>
      </c>
      <c r="E39" s="40" t="s">
        <v>82</v>
      </c>
      <c r="F39" s="38"/>
      <c r="G39" s="38"/>
      <c r="H39" s="38" t="s">
        <v>19</v>
      </c>
      <c r="I39" s="40" t="s">
        <v>132</v>
      </c>
      <c r="J39" s="38">
        <v>4130</v>
      </c>
      <c r="K39" s="38">
        <v>3304</v>
      </c>
      <c r="L39" s="38">
        <v>2644</v>
      </c>
    </row>
    <row r="40" s="26" customFormat="1" ht="45" customHeight="1" spans="1:12">
      <c r="A40" s="38"/>
      <c r="B40" s="45" t="s">
        <v>133</v>
      </c>
      <c r="C40" s="39" t="s">
        <v>134</v>
      </c>
      <c r="D40" s="40"/>
      <c r="E40" s="40"/>
      <c r="F40" s="38"/>
      <c r="G40" s="38"/>
      <c r="H40" s="38"/>
      <c r="I40" s="40"/>
      <c r="J40" s="38">
        <v>1240</v>
      </c>
      <c r="K40" s="38">
        <v>991</v>
      </c>
      <c r="L40" s="38">
        <v>793</v>
      </c>
    </row>
    <row r="41" s="26" customFormat="1" ht="45" customHeight="1" spans="1:12">
      <c r="A41" s="38">
        <v>21</v>
      </c>
      <c r="B41" s="45" t="s">
        <v>135</v>
      </c>
      <c r="C41" s="39" t="s">
        <v>136</v>
      </c>
      <c r="D41" s="40" t="s">
        <v>131</v>
      </c>
      <c r="E41" s="40" t="s">
        <v>82</v>
      </c>
      <c r="F41" s="38"/>
      <c r="G41" s="38"/>
      <c r="H41" s="38" t="s">
        <v>19</v>
      </c>
      <c r="I41" s="40" t="s">
        <v>137</v>
      </c>
      <c r="J41" s="38">
        <v>6195</v>
      </c>
      <c r="K41" s="38">
        <v>4956</v>
      </c>
      <c r="L41" s="38">
        <v>3964</v>
      </c>
    </row>
    <row r="42" s="26" customFormat="1" ht="73" customHeight="1" spans="1:12">
      <c r="A42" s="38"/>
      <c r="B42" s="45" t="s">
        <v>138</v>
      </c>
      <c r="C42" s="39" t="s">
        <v>139</v>
      </c>
      <c r="D42" s="40"/>
      <c r="E42" s="40"/>
      <c r="F42" s="38"/>
      <c r="G42" s="38"/>
      <c r="H42" s="38"/>
      <c r="I42" s="40"/>
      <c r="J42" s="38">
        <v>1859</v>
      </c>
      <c r="K42" s="38">
        <v>1487</v>
      </c>
      <c r="L42" s="38">
        <v>1189</v>
      </c>
    </row>
    <row r="43" s="26" customFormat="1" ht="45" customHeight="1" spans="1:12">
      <c r="A43" s="38">
        <v>22</v>
      </c>
      <c r="B43" s="45" t="s">
        <v>140</v>
      </c>
      <c r="C43" s="39" t="s">
        <v>141</v>
      </c>
      <c r="D43" s="40" t="s">
        <v>142</v>
      </c>
      <c r="E43" s="40" t="s">
        <v>95</v>
      </c>
      <c r="F43" s="38"/>
      <c r="G43" s="38"/>
      <c r="H43" s="38" t="s">
        <v>19</v>
      </c>
      <c r="I43" s="40" t="s">
        <v>143</v>
      </c>
      <c r="J43" s="38">
        <v>3900</v>
      </c>
      <c r="K43" s="38">
        <v>3120</v>
      </c>
      <c r="L43" s="38">
        <v>2496</v>
      </c>
    </row>
    <row r="44" s="26" customFormat="1" ht="45" customHeight="1" spans="1:12">
      <c r="A44" s="38"/>
      <c r="B44" s="45" t="s">
        <v>144</v>
      </c>
      <c r="C44" s="39" t="s">
        <v>145</v>
      </c>
      <c r="D44" s="40"/>
      <c r="E44" s="40"/>
      <c r="F44" s="38"/>
      <c r="G44" s="38"/>
      <c r="H44" s="38"/>
      <c r="I44" s="40"/>
      <c r="J44" s="38">
        <v>1170</v>
      </c>
      <c r="K44" s="38">
        <v>936</v>
      </c>
      <c r="L44" s="38">
        <v>749</v>
      </c>
    </row>
    <row r="45" s="26" customFormat="1" ht="71" customHeight="1" spans="1:12">
      <c r="A45" s="38">
        <v>23</v>
      </c>
      <c r="B45" s="45" t="s">
        <v>146</v>
      </c>
      <c r="C45" s="39" t="s">
        <v>147</v>
      </c>
      <c r="D45" s="40" t="s">
        <v>148</v>
      </c>
      <c r="E45" s="40" t="s">
        <v>95</v>
      </c>
      <c r="F45" s="38"/>
      <c r="G45" s="38"/>
      <c r="H45" s="38" t="s">
        <v>19</v>
      </c>
      <c r="I45" s="40" t="s">
        <v>149</v>
      </c>
      <c r="J45" s="38">
        <v>5850</v>
      </c>
      <c r="K45" s="38">
        <v>4680</v>
      </c>
      <c r="L45" s="38">
        <v>3744</v>
      </c>
    </row>
    <row r="46" s="26" customFormat="1" ht="78" customHeight="1" spans="1:12">
      <c r="A46" s="38"/>
      <c r="B46" s="45" t="s">
        <v>150</v>
      </c>
      <c r="C46" s="39" t="s">
        <v>151</v>
      </c>
      <c r="D46" s="40"/>
      <c r="E46" s="40"/>
      <c r="F46" s="38"/>
      <c r="G46" s="38"/>
      <c r="H46" s="38"/>
      <c r="I46" s="40"/>
      <c r="J46" s="38">
        <v>1755</v>
      </c>
      <c r="K46" s="38">
        <v>1404</v>
      </c>
      <c r="L46" s="38">
        <v>1123</v>
      </c>
    </row>
    <row r="47" s="26" customFormat="1" ht="45" customHeight="1" spans="1:12">
      <c r="A47" s="38">
        <v>24</v>
      </c>
      <c r="B47" s="45" t="s">
        <v>152</v>
      </c>
      <c r="C47" s="39" t="s">
        <v>153</v>
      </c>
      <c r="D47" s="38" t="s">
        <v>154</v>
      </c>
      <c r="E47" s="40" t="s">
        <v>155</v>
      </c>
      <c r="F47" s="38"/>
      <c r="G47" s="38"/>
      <c r="H47" s="38" t="s">
        <v>156</v>
      </c>
      <c r="I47" s="38"/>
      <c r="J47" s="38">
        <v>3200</v>
      </c>
      <c r="K47" s="38">
        <v>2560</v>
      </c>
      <c r="L47" s="38">
        <v>2048</v>
      </c>
    </row>
    <row r="48" s="26" customFormat="1" ht="45" customHeight="1" spans="1:12">
      <c r="A48" s="38"/>
      <c r="B48" s="45" t="s">
        <v>157</v>
      </c>
      <c r="C48" s="39" t="s">
        <v>158</v>
      </c>
      <c r="D48" s="38"/>
      <c r="E48" s="40"/>
      <c r="F48" s="38"/>
      <c r="G48" s="38"/>
      <c r="H48" s="38"/>
      <c r="I48" s="38"/>
      <c r="J48" s="38">
        <v>960</v>
      </c>
      <c r="K48" s="38">
        <v>768</v>
      </c>
      <c r="L48" s="38">
        <v>614</v>
      </c>
    </row>
    <row r="49" s="26" customFormat="1" ht="45" customHeight="1" spans="1:12">
      <c r="A49" s="38">
        <v>25</v>
      </c>
      <c r="B49" s="45" t="s">
        <v>159</v>
      </c>
      <c r="C49" s="39" t="s">
        <v>160</v>
      </c>
      <c r="D49" s="38" t="s">
        <v>161</v>
      </c>
      <c r="E49" s="40" t="s">
        <v>162</v>
      </c>
      <c r="F49" s="38"/>
      <c r="G49" s="38" t="s">
        <v>163</v>
      </c>
      <c r="H49" s="38" t="s">
        <v>164</v>
      </c>
      <c r="I49" s="40"/>
      <c r="J49" s="38">
        <v>2600</v>
      </c>
      <c r="K49" s="38">
        <v>2080</v>
      </c>
      <c r="L49" s="38">
        <v>1664</v>
      </c>
    </row>
    <row r="50" s="26" customFormat="1" ht="45" customHeight="1" spans="1:12">
      <c r="A50" s="38"/>
      <c r="B50" s="45" t="s">
        <v>165</v>
      </c>
      <c r="C50" s="39" t="s">
        <v>166</v>
      </c>
      <c r="D50" s="38"/>
      <c r="E50" s="40"/>
      <c r="F50" s="38"/>
      <c r="G50" s="38"/>
      <c r="H50" s="38"/>
      <c r="I50" s="40"/>
      <c r="J50" s="38">
        <v>780</v>
      </c>
      <c r="K50" s="38">
        <v>624</v>
      </c>
      <c r="L50" s="38">
        <v>499</v>
      </c>
    </row>
    <row r="51" s="26" customFormat="1" ht="45" customHeight="1" spans="1:12">
      <c r="A51" s="38"/>
      <c r="B51" s="45" t="s">
        <v>167</v>
      </c>
      <c r="C51" s="39" t="s">
        <v>168</v>
      </c>
      <c r="D51" s="38"/>
      <c r="E51" s="40"/>
      <c r="F51" s="38"/>
      <c r="G51" s="38"/>
      <c r="H51" s="38"/>
      <c r="I51" s="40"/>
      <c r="J51" s="38">
        <v>2800</v>
      </c>
      <c r="K51" s="38">
        <v>2240</v>
      </c>
      <c r="L51" s="38">
        <v>1790</v>
      </c>
    </row>
    <row r="52" s="26" customFormat="1" ht="45" customHeight="1" spans="1:12">
      <c r="A52" s="38">
        <v>26</v>
      </c>
      <c r="B52" s="45" t="s">
        <v>169</v>
      </c>
      <c r="C52" s="39" t="s">
        <v>170</v>
      </c>
      <c r="D52" s="40" t="s">
        <v>171</v>
      </c>
      <c r="E52" s="40" t="s">
        <v>172</v>
      </c>
      <c r="F52" s="38"/>
      <c r="G52" s="38"/>
      <c r="H52" s="38" t="s">
        <v>164</v>
      </c>
      <c r="I52" s="40"/>
      <c r="J52" s="38">
        <v>4120</v>
      </c>
      <c r="K52" s="38">
        <v>3296</v>
      </c>
      <c r="L52" s="38">
        <v>2637</v>
      </c>
    </row>
    <row r="53" s="26" customFormat="1" ht="45" customHeight="1" spans="1:12">
      <c r="A53" s="38"/>
      <c r="B53" s="45" t="s">
        <v>173</v>
      </c>
      <c r="C53" s="39" t="s">
        <v>174</v>
      </c>
      <c r="D53" s="40"/>
      <c r="E53" s="40"/>
      <c r="F53" s="38"/>
      <c r="G53" s="38"/>
      <c r="H53" s="38"/>
      <c r="I53" s="40"/>
      <c r="J53" s="38">
        <v>1236</v>
      </c>
      <c r="K53" s="38">
        <v>989</v>
      </c>
      <c r="L53" s="38">
        <v>791</v>
      </c>
    </row>
    <row r="54" s="26" customFormat="1" ht="76" customHeight="1" spans="1:12">
      <c r="A54" s="38">
        <v>27</v>
      </c>
      <c r="B54" s="45" t="s">
        <v>175</v>
      </c>
      <c r="C54" s="39" t="s">
        <v>176</v>
      </c>
      <c r="D54" s="40" t="s">
        <v>177</v>
      </c>
      <c r="E54" s="40" t="s">
        <v>178</v>
      </c>
      <c r="F54" s="38"/>
      <c r="G54" s="38"/>
      <c r="H54" s="38" t="s">
        <v>19</v>
      </c>
      <c r="I54" s="40"/>
      <c r="J54" s="38">
        <v>3200</v>
      </c>
      <c r="K54" s="38">
        <v>2560</v>
      </c>
      <c r="L54" s="38">
        <v>2048</v>
      </c>
    </row>
    <row r="55" s="26" customFormat="1" ht="64" customHeight="1" spans="1:12">
      <c r="A55" s="38"/>
      <c r="B55" s="45" t="s">
        <v>179</v>
      </c>
      <c r="C55" s="39" t="s">
        <v>180</v>
      </c>
      <c r="D55" s="40"/>
      <c r="E55" s="40"/>
      <c r="F55" s="38"/>
      <c r="G55" s="38"/>
      <c r="H55" s="38"/>
      <c r="I55" s="40"/>
      <c r="J55" s="38">
        <v>960</v>
      </c>
      <c r="K55" s="38">
        <v>768</v>
      </c>
      <c r="L55" s="38">
        <v>615</v>
      </c>
    </row>
    <row r="56" s="26" customFormat="1" ht="45" customHeight="1" spans="1:12">
      <c r="A56" s="38">
        <v>28</v>
      </c>
      <c r="B56" s="45" t="s">
        <v>181</v>
      </c>
      <c r="C56" s="39" t="s">
        <v>182</v>
      </c>
      <c r="D56" s="38" t="s">
        <v>183</v>
      </c>
      <c r="E56" s="38" t="s">
        <v>178</v>
      </c>
      <c r="F56" s="38"/>
      <c r="G56" s="38"/>
      <c r="H56" s="38" t="s">
        <v>19</v>
      </c>
      <c r="I56" s="38" t="s">
        <v>184</v>
      </c>
      <c r="J56" s="38">
        <v>5120</v>
      </c>
      <c r="K56" s="38">
        <v>4096</v>
      </c>
      <c r="L56" s="38">
        <v>3280</v>
      </c>
    </row>
    <row r="57" s="26" customFormat="1" ht="45" customHeight="1" spans="1:12">
      <c r="A57" s="38"/>
      <c r="B57" s="45" t="s">
        <v>185</v>
      </c>
      <c r="C57" s="39" t="s">
        <v>186</v>
      </c>
      <c r="D57" s="38"/>
      <c r="E57" s="38"/>
      <c r="F57" s="38"/>
      <c r="G57" s="38"/>
      <c r="H57" s="38"/>
      <c r="I57" s="38"/>
      <c r="J57" s="38">
        <v>1536</v>
      </c>
      <c r="K57" s="38">
        <v>1229</v>
      </c>
      <c r="L57" s="38">
        <v>984</v>
      </c>
    </row>
    <row r="58" s="26" customFormat="1" ht="45" customHeight="1" spans="1:12">
      <c r="A58" s="38">
        <v>29</v>
      </c>
      <c r="B58" s="45" t="s">
        <v>187</v>
      </c>
      <c r="C58" s="39" t="s">
        <v>188</v>
      </c>
      <c r="D58" s="40" t="s">
        <v>189</v>
      </c>
      <c r="E58" s="40" t="s">
        <v>178</v>
      </c>
      <c r="F58" s="38"/>
      <c r="G58" s="38"/>
      <c r="H58" s="38" t="s">
        <v>19</v>
      </c>
      <c r="I58" s="40"/>
      <c r="J58" s="38">
        <v>4000</v>
      </c>
      <c r="K58" s="38">
        <v>3200</v>
      </c>
      <c r="L58" s="38">
        <v>2560</v>
      </c>
    </row>
    <row r="59" s="26" customFormat="1" ht="45" customHeight="1" spans="1:12">
      <c r="A59" s="38"/>
      <c r="B59" s="45" t="s">
        <v>190</v>
      </c>
      <c r="C59" s="39" t="s">
        <v>191</v>
      </c>
      <c r="D59" s="40"/>
      <c r="E59" s="40"/>
      <c r="F59" s="38"/>
      <c r="G59" s="38"/>
      <c r="H59" s="38"/>
      <c r="I59" s="40"/>
      <c r="J59" s="38">
        <v>1200</v>
      </c>
      <c r="K59" s="38">
        <v>960</v>
      </c>
      <c r="L59" s="38">
        <v>768</v>
      </c>
    </row>
    <row r="60" s="26" customFormat="1" ht="66" customHeight="1" spans="1:12">
      <c r="A60" s="38">
        <v>30</v>
      </c>
      <c r="B60" s="45" t="s">
        <v>192</v>
      </c>
      <c r="C60" s="39" t="s">
        <v>193</v>
      </c>
      <c r="D60" s="40" t="s">
        <v>194</v>
      </c>
      <c r="E60" s="40" t="s">
        <v>178</v>
      </c>
      <c r="F60" s="38"/>
      <c r="G60" s="38"/>
      <c r="H60" s="38" t="s">
        <v>19</v>
      </c>
      <c r="I60" s="40" t="s">
        <v>195</v>
      </c>
      <c r="J60" s="38">
        <v>8000</v>
      </c>
      <c r="K60" s="38">
        <v>6400</v>
      </c>
      <c r="L60" s="38">
        <v>5120</v>
      </c>
    </row>
    <row r="61" s="26" customFormat="1" ht="61" customHeight="1" spans="1:12">
      <c r="A61" s="38"/>
      <c r="B61" s="45" t="s">
        <v>196</v>
      </c>
      <c r="C61" s="39" t="s">
        <v>197</v>
      </c>
      <c r="D61" s="40"/>
      <c r="E61" s="40"/>
      <c r="F61" s="38"/>
      <c r="G61" s="38"/>
      <c r="H61" s="38"/>
      <c r="I61" s="40"/>
      <c r="J61" s="38">
        <v>2400</v>
      </c>
      <c r="K61" s="38">
        <v>1920</v>
      </c>
      <c r="L61" s="38">
        <v>1535</v>
      </c>
    </row>
    <row r="62" s="26" customFormat="1" ht="45" customHeight="1" spans="1:12">
      <c r="A62" s="38">
        <v>31</v>
      </c>
      <c r="B62" s="45" t="s">
        <v>198</v>
      </c>
      <c r="C62" s="39" t="s">
        <v>199</v>
      </c>
      <c r="D62" s="40" t="s">
        <v>200</v>
      </c>
      <c r="E62" s="40" t="s">
        <v>178</v>
      </c>
      <c r="F62" s="38" t="s">
        <v>201</v>
      </c>
      <c r="G62" s="38"/>
      <c r="H62" s="38" t="s">
        <v>202</v>
      </c>
      <c r="I62" s="40"/>
      <c r="J62" s="38">
        <v>3275</v>
      </c>
      <c r="K62" s="38">
        <v>2620</v>
      </c>
      <c r="L62" s="38">
        <v>2096</v>
      </c>
    </row>
    <row r="63" s="26" customFormat="1" ht="62" customHeight="1" spans="1:12">
      <c r="A63" s="38"/>
      <c r="B63" s="45" t="s">
        <v>203</v>
      </c>
      <c r="C63" s="39" t="s">
        <v>204</v>
      </c>
      <c r="D63" s="40"/>
      <c r="E63" s="40"/>
      <c r="F63" s="38"/>
      <c r="G63" s="38"/>
      <c r="H63" s="38"/>
      <c r="I63" s="40"/>
      <c r="J63" s="38">
        <v>980</v>
      </c>
      <c r="K63" s="38">
        <v>786</v>
      </c>
      <c r="L63" s="38">
        <v>628</v>
      </c>
    </row>
    <row r="64" s="26" customFormat="1" ht="62" customHeight="1" spans="1:12">
      <c r="A64" s="38"/>
      <c r="B64" s="45" t="s">
        <v>205</v>
      </c>
      <c r="C64" s="39" t="s">
        <v>206</v>
      </c>
      <c r="D64" s="40"/>
      <c r="E64" s="40"/>
      <c r="F64" s="38"/>
      <c r="G64" s="38"/>
      <c r="H64" s="38"/>
      <c r="I64" s="40"/>
      <c r="J64" s="38">
        <v>980</v>
      </c>
      <c r="K64" s="38">
        <v>786</v>
      </c>
      <c r="L64" s="38">
        <v>628</v>
      </c>
    </row>
    <row r="65" s="26" customFormat="1" ht="45" customHeight="1" spans="1:12">
      <c r="A65" s="38">
        <v>32</v>
      </c>
      <c r="B65" s="45" t="s">
        <v>207</v>
      </c>
      <c r="C65" s="39" t="s">
        <v>208</v>
      </c>
      <c r="D65" s="40" t="s">
        <v>209</v>
      </c>
      <c r="E65" s="40" t="s">
        <v>178</v>
      </c>
      <c r="F65" s="38" t="s">
        <v>201</v>
      </c>
      <c r="G65" s="38"/>
      <c r="H65" s="38" t="s">
        <v>202</v>
      </c>
      <c r="I65" s="40"/>
      <c r="J65" s="38">
        <v>2200</v>
      </c>
      <c r="K65" s="38">
        <v>1760</v>
      </c>
      <c r="L65" s="38">
        <v>1408</v>
      </c>
    </row>
    <row r="66" s="26" customFormat="1" ht="45" customHeight="1" spans="1:12">
      <c r="A66" s="38"/>
      <c r="B66" s="45" t="s">
        <v>210</v>
      </c>
      <c r="C66" s="39" t="s">
        <v>211</v>
      </c>
      <c r="D66" s="40"/>
      <c r="E66" s="40"/>
      <c r="F66" s="38"/>
      <c r="G66" s="38"/>
      <c r="H66" s="38"/>
      <c r="I66" s="40"/>
      <c r="J66" s="38">
        <v>660</v>
      </c>
      <c r="K66" s="38">
        <v>528</v>
      </c>
      <c r="L66" s="38">
        <v>422</v>
      </c>
    </row>
    <row r="67" s="26" customFormat="1" ht="45" customHeight="1" spans="1:12">
      <c r="A67" s="38"/>
      <c r="B67" s="45" t="s">
        <v>212</v>
      </c>
      <c r="C67" s="39" t="s">
        <v>213</v>
      </c>
      <c r="D67" s="40"/>
      <c r="E67" s="40"/>
      <c r="F67" s="38"/>
      <c r="G67" s="38"/>
      <c r="H67" s="38"/>
      <c r="I67" s="40"/>
      <c r="J67" s="38">
        <v>660</v>
      </c>
      <c r="K67" s="38">
        <v>528</v>
      </c>
      <c r="L67" s="38">
        <v>422</v>
      </c>
    </row>
    <row r="68" s="26" customFormat="1" ht="35" customHeight="1" spans="1:12">
      <c r="A68" s="38">
        <v>33</v>
      </c>
      <c r="B68" s="45" t="s">
        <v>214</v>
      </c>
      <c r="C68" s="39" t="s">
        <v>215</v>
      </c>
      <c r="D68" s="40" t="s">
        <v>216</v>
      </c>
      <c r="E68" s="40" t="s">
        <v>178</v>
      </c>
      <c r="F68" s="38" t="s">
        <v>217</v>
      </c>
      <c r="G68" s="38"/>
      <c r="H68" s="38" t="s">
        <v>19</v>
      </c>
      <c r="I68" s="40"/>
      <c r="J68" s="38">
        <v>1560</v>
      </c>
      <c r="K68" s="38">
        <v>1248</v>
      </c>
      <c r="L68" s="38">
        <v>1000</v>
      </c>
    </row>
    <row r="69" s="26" customFormat="1" ht="47" customHeight="1" spans="1:12">
      <c r="A69" s="38"/>
      <c r="B69" s="45" t="s">
        <v>218</v>
      </c>
      <c r="C69" s="39" t="s">
        <v>219</v>
      </c>
      <c r="D69" s="40"/>
      <c r="E69" s="40"/>
      <c r="F69" s="38"/>
      <c r="G69" s="38"/>
      <c r="H69" s="38"/>
      <c r="I69" s="40"/>
      <c r="J69" s="38">
        <v>468</v>
      </c>
      <c r="K69" s="38">
        <v>375</v>
      </c>
      <c r="L69" s="38">
        <v>300</v>
      </c>
    </row>
    <row r="70" s="26" customFormat="1" ht="49" customHeight="1" spans="1:12">
      <c r="A70" s="38"/>
      <c r="B70" s="45" t="s">
        <v>220</v>
      </c>
      <c r="C70" s="39" t="s">
        <v>221</v>
      </c>
      <c r="D70" s="40"/>
      <c r="E70" s="40"/>
      <c r="F70" s="38"/>
      <c r="G70" s="38"/>
      <c r="H70" s="38"/>
      <c r="I70" s="40"/>
      <c r="J70" s="38">
        <v>468</v>
      </c>
      <c r="K70" s="38">
        <v>375</v>
      </c>
      <c r="L70" s="38">
        <v>300</v>
      </c>
    </row>
    <row r="71" s="26" customFormat="1" ht="53" customHeight="1" spans="1:12">
      <c r="A71" s="38"/>
      <c r="B71" s="45" t="s">
        <v>222</v>
      </c>
      <c r="C71" s="39" t="s">
        <v>223</v>
      </c>
      <c r="D71" s="40"/>
      <c r="E71" s="40"/>
      <c r="F71" s="38"/>
      <c r="G71" s="38"/>
      <c r="H71" s="38"/>
      <c r="I71" s="40"/>
      <c r="J71" s="38">
        <v>468</v>
      </c>
      <c r="K71" s="38">
        <v>375</v>
      </c>
      <c r="L71" s="38">
        <v>300</v>
      </c>
    </row>
    <row r="72" s="26" customFormat="1" ht="35" customHeight="1" spans="1:12">
      <c r="A72" s="38">
        <v>34</v>
      </c>
      <c r="B72" s="45" t="s">
        <v>224</v>
      </c>
      <c r="C72" s="39" t="s">
        <v>225</v>
      </c>
      <c r="D72" s="40" t="s">
        <v>226</v>
      </c>
      <c r="E72" s="40" t="s">
        <v>178</v>
      </c>
      <c r="F72" s="38" t="s">
        <v>201</v>
      </c>
      <c r="G72" s="38"/>
      <c r="H72" s="38" t="s">
        <v>202</v>
      </c>
      <c r="I72" s="40"/>
      <c r="J72" s="38">
        <v>2950</v>
      </c>
      <c r="K72" s="38">
        <v>2360</v>
      </c>
      <c r="L72" s="38">
        <v>1888</v>
      </c>
    </row>
    <row r="73" s="26" customFormat="1" ht="50" customHeight="1" spans="1:12">
      <c r="A73" s="38"/>
      <c r="B73" s="45" t="s">
        <v>227</v>
      </c>
      <c r="C73" s="39" t="s">
        <v>228</v>
      </c>
      <c r="D73" s="40"/>
      <c r="E73" s="40"/>
      <c r="F73" s="38"/>
      <c r="G73" s="38"/>
      <c r="H73" s="38"/>
      <c r="I73" s="40"/>
      <c r="J73" s="38">
        <v>885</v>
      </c>
      <c r="K73" s="38">
        <v>708</v>
      </c>
      <c r="L73" s="38">
        <v>566</v>
      </c>
    </row>
    <row r="74" s="26" customFormat="1" ht="45" customHeight="1" spans="1:12">
      <c r="A74" s="38"/>
      <c r="B74" s="45" t="s">
        <v>229</v>
      </c>
      <c r="C74" s="39" t="s">
        <v>230</v>
      </c>
      <c r="D74" s="40"/>
      <c r="E74" s="40"/>
      <c r="F74" s="38"/>
      <c r="G74" s="38"/>
      <c r="H74" s="38"/>
      <c r="I74" s="40"/>
      <c r="J74" s="38">
        <v>885</v>
      </c>
      <c r="K74" s="38">
        <v>708</v>
      </c>
      <c r="L74" s="38">
        <v>566</v>
      </c>
    </row>
    <row r="75" s="26" customFormat="1" ht="35" customHeight="1" spans="1:12">
      <c r="A75" s="38">
        <v>35</v>
      </c>
      <c r="B75" s="45" t="s">
        <v>231</v>
      </c>
      <c r="C75" s="39" t="s">
        <v>232</v>
      </c>
      <c r="D75" s="40" t="s">
        <v>233</v>
      </c>
      <c r="E75" s="40" t="s">
        <v>178</v>
      </c>
      <c r="F75" s="38" t="s">
        <v>201</v>
      </c>
      <c r="G75" s="38"/>
      <c r="H75" s="38" t="s">
        <v>202</v>
      </c>
      <c r="I75" s="40"/>
      <c r="J75" s="38">
        <v>2800</v>
      </c>
      <c r="K75" s="38">
        <v>2240</v>
      </c>
      <c r="L75" s="38">
        <v>1792</v>
      </c>
    </row>
    <row r="76" s="26" customFormat="1" ht="49" customHeight="1" spans="1:12">
      <c r="A76" s="38"/>
      <c r="B76" s="45" t="s">
        <v>234</v>
      </c>
      <c r="C76" s="39" t="s">
        <v>235</v>
      </c>
      <c r="D76" s="40"/>
      <c r="E76" s="40"/>
      <c r="F76" s="38"/>
      <c r="G76" s="38"/>
      <c r="H76" s="38"/>
      <c r="I76" s="40"/>
      <c r="J76" s="38">
        <v>840</v>
      </c>
      <c r="K76" s="38">
        <v>672</v>
      </c>
      <c r="L76" s="38">
        <v>538</v>
      </c>
    </row>
    <row r="77" s="26" customFormat="1" ht="54" customHeight="1" spans="1:12">
      <c r="A77" s="38"/>
      <c r="B77" s="45" t="s">
        <v>236</v>
      </c>
      <c r="C77" s="39" t="s">
        <v>237</v>
      </c>
      <c r="D77" s="40"/>
      <c r="E77" s="40"/>
      <c r="F77" s="38"/>
      <c r="G77" s="38"/>
      <c r="H77" s="38"/>
      <c r="I77" s="40"/>
      <c r="J77" s="38">
        <v>840</v>
      </c>
      <c r="K77" s="38">
        <v>672</v>
      </c>
      <c r="L77" s="38">
        <v>538</v>
      </c>
    </row>
    <row r="78" s="26" customFormat="1" ht="38" customHeight="1" spans="1:12">
      <c r="A78" s="38">
        <v>36</v>
      </c>
      <c r="B78" s="45" t="s">
        <v>238</v>
      </c>
      <c r="C78" s="39" t="s">
        <v>239</v>
      </c>
      <c r="D78" s="40" t="s">
        <v>240</v>
      </c>
      <c r="E78" s="40" t="s">
        <v>178</v>
      </c>
      <c r="F78" s="38" t="s">
        <v>201</v>
      </c>
      <c r="G78" s="38"/>
      <c r="H78" s="38" t="s">
        <v>202</v>
      </c>
      <c r="I78" s="40"/>
      <c r="J78" s="38">
        <v>2600</v>
      </c>
      <c r="K78" s="38">
        <v>2080</v>
      </c>
      <c r="L78" s="38">
        <v>1664</v>
      </c>
    </row>
    <row r="79" s="26" customFormat="1" ht="39" customHeight="1" spans="1:12">
      <c r="A79" s="38"/>
      <c r="B79" s="45" t="s">
        <v>241</v>
      </c>
      <c r="C79" s="39" t="s">
        <v>242</v>
      </c>
      <c r="D79" s="40"/>
      <c r="E79" s="40"/>
      <c r="F79" s="38"/>
      <c r="G79" s="38"/>
      <c r="H79" s="38"/>
      <c r="I79" s="40"/>
      <c r="J79" s="38">
        <v>780</v>
      </c>
      <c r="K79" s="38">
        <v>624</v>
      </c>
      <c r="L79" s="38">
        <v>499</v>
      </c>
    </row>
    <row r="80" s="26" customFormat="1" ht="58" customHeight="1" spans="1:12">
      <c r="A80" s="38"/>
      <c r="B80" s="45" t="s">
        <v>243</v>
      </c>
      <c r="C80" s="39" t="s">
        <v>244</v>
      </c>
      <c r="D80" s="40"/>
      <c r="E80" s="40"/>
      <c r="F80" s="38"/>
      <c r="G80" s="38"/>
      <c r="H80" s="38"/>
      <c r="I80" s="40"/>
      <c r="J80" s="38">
        <v>780</v>
      </c>
      <c r="K80" s="38">
        <v>624</v>
      </c>
      <c r="L80" s="38">
        <v>499</v>
      </c>
    </row>
    <row r="81" s="26" customFormat="1" ht="35" customHeight="1" spans="1:12">
      <c r="A81" s="38">
        <v>37</v>
      </c>
      <c r="B81" s="45" t="s">
        <v>245</v>
      </c>
      <c r="C81" s="39" t="s">
        <v>246</v>
      </c>
      <c r="D81" s="40" t="s">
        <v>247</v>
      </c>
      <c r="E81" s="40" t="s">
        <v>178</v>
      </c>
      <c r="F81" s="38" t="s">
        <v>201</v>
      </c>
      <c r="G81" s="38"/>
      <c r="H81" s="38" t="s">
        <v>202</v>
      </c>
      <c r="I81" s="40"/>
      <c r="J81" s="38">
        <v>2145</v>
      </c>
      <c r="K81" s="38">
        <v>1716</v>
      </c>
      <c r="L81" s="38">
        <v>1373</v>
      </c>
    </row>
    <row r="82" s="26" customFormat="1" ht="52" customHeight="1" spans="1:12">
      <c r="A82" s="38"/>
      <c r="B82" s="45" t="s">
        <v>248</v>
      </c>
      <c r="C82" s="39" t="s">
        <v>249</v>
      </c>
      <c r="D82" s="40"/>
      <c r="E82" s="40"/>
      <c r="F82" s="38"/>
      <c r="G82" s="38"/>
      <c r="H82" s="38"/>
      <c r="I82" s="40"/>
      <c r="J82" s="38">
        <v>644</v>
      </c>
      <c r="K82" s="38">
        <v>515</v>
      </c>
      <c r="L82" s="38">
        <v>412</v>
      </c>
    </row>
    <row r="83" s="26" customFormat="1" ht="52" customHeight="1" spans="1:12">
      <c r="A83" s="38"/>
      <c r="B83" s="45" t="s">
        <v>250</v>
      </c>
      <c r="C83" s="39" t="s">
        <v>251</v>
      </c>
      <c r="D83" s="40"/>
      <c r="E83" s="40"/>
      <c r="F83" s="38"/>
      <c r="G83" s="38"/>
      <c r="H83" s="38"/>
      <c r="I83" s="40"/>
      <c r="J83" s="38">
        <v>640</v>
      </c>
      <c r="K83" s="38">
        <v>515</v>
      </c>
      <c r="L83" s="38">
        <v>412</v>
      </c>
    </row>
    <row r="84" s="26" customFormat="1" ht="38" customHeight="1" spans="1:12">
      <c r="A84" s="38">
        <v>38</v>
      </c>
      <c r="B84" s="45" t="s">
        <v>252</v>
      </c>
      <c r="C84" s="39" t="s">
        <v>253</v>
      </c>
      <c r="D84" s="40" t="s">
        <v>254</v>
      </c>
      <c r="E84" s="40" t="s">
        <v>178</v>
      </c>
      <c r="F84" s="38" t="s">
        <v>201</v>
      </c>
      <c r="G84" s="38"/>
      <c r="H84" s="38" t="s">
        <v>202</v>
      </c>
      <c r="I84" s="40"/>
      <c r="J84" s="38">
        <v>1900</v>
      </c>
      <c r="K84" s="38">
        <v>1520</v>
      </c>
      <c r="L84" s="38">
        <v>1216</v>
      </c>
    </row>
    <row r="85" s="26" customFormat="1" ht="36" customHeight="1" spans="1:12">
      <c r="A85" s="38"/>
      <c r="B85" s="45" t="s">
        <v>255</v>
      </c>
      <c r="C85" s="39" t="s">
        <v>256</v>
      </c>
      <c r="D85" s="40"/>
      <c r="E85" s="40"/>
      <c r="F85" s="38"/>
      <c r="G85" s="38"/>
      <c r="H85" s="38"/>
      <c r="I85" s="40"/>
      <c r="J85" s="38">
        <v>570</v>
      </c>
      <c r="K85" s="38">
        <v>456</v>
      </c>
      <c r="L85" s="38">
        <v>365</v>
      </c>
    </row>
    <row r="86" s="26" customFormat="1" ht="50" customHeight="1" spans="1:12">
      <c r="A86" s="38"/>
      <c r="B86" s="45" t="s">
        <v>257</v>
      </c>
      <c r="C86" s="39" t="s">
        <v>258</v>
      </c>
      <c r="D86" s="40"/>
      <c r="E86" s="40"/>
      <c r="F86" s="38"/>
      <c r="G86" s="38"/>
      <c r="H86" s="38"/>
      <c r="I86" s="40"/>
      <c r="J86" s="38">
        <v>570</v>
      </c>
      <c r="K86" s="38">
        <v>455</v>
      </c>
      <c r="L86" s="38">
        <v>365</v>
      </c>
    </row>
    <row r="87" s="26" customFormat="1" ht="47" customHeight="1" spans="1:12">
      <c r="A87" s="38">
        <v>39</v>
      </c>
      <c r="B87" s="45" t="s">
        <v>259</v>
      </c>
      <c r="C87" s="39" t="s">
        <v>260</v>
      </c>
      <c r="D87" s="40" t="s">
        <v>261</v>
      </c>
      <c r="E87" s="40" t="s">
        <v>262</v>
      </c>
      <c r="F87" s="38" t="s">
        <v>201</v>
      </c>
      <c r="G87" s="38"/>
      <c r="H87" s="38" t="s">
        <v>202</v>
      </c>
      <c r="I87" s="40" t="s">
        <v>263</v>
      </c>
      <c r="J87" s="38">
        <v>1400</v>
      </c>
      <c r="K87" s="38">
        <v>1120</v>
      </c>
      <c r="L87" s="38">
        <v>896</v>
      </c>
    </row>
    <row r="88" s="26" customFormat="1" ht="65" customHeight="1" spans="1:12">
      <c r="A88" s="38"/>
      <c r="B88" s="45" t="s">
        <v>264</v>
      </c>
      <c r="C88" s="39" t="s">
        <v>265</v>
      </c>
      <c r="D88" s="40"/>
      <c r="E88" s="40"/>
      <c r="F88" s="38"/>
      <c r="G88" s="38"/>
      <c r="H88" s="38"/>
      <c r="I88" s="40"/>
      <c r="J88" s="38">
        <v>420</v>
      </c>
      <c r="K88" s="38">
        <v>336</v>
      </c>
      <c r="L88" s="38">
        <v>269</v>
      </c>
    </row>
    <row r="89" s="26" customFormat="1" ht="65" customHeight="1" spans="1:12">
      <c r="A89" s="38"/>
      <c r="B89" s="45" t="s">
        <v>266</v>
      </c>
      <c r="C89" s="39" t="s">
        <v>267</v>
      </c>
      <c r="D89" s="40"/>
      <c r="E89" s="40"/>
      <c r="F89" s="38"/>
      <c r="G89" s="38"/>
      <c r="H89" s="38"/>
      <c r="I89" s="40"/>
      <c r="J89" s="38">
        <v>700</v>
      </c>
      <c r="K89" s="38">
        <v>560</v>
      </c>
      <c r="L89" s="38">
        <v>448</v>
      </c>
    </row>
    <row r="90" s="26" customFormat="1" ht="55" customHeight="1" spans="1:12">
      <c r="A90" s="38">
        <v>40</v>
      </c>
      <c r="B90" s="45" t="s">
        <v>268</v>
      </c>
      <c r="C90" s="39" t="s">
        <v>269</v>
      </c>
      <c r="D90" s="40" t="s">
        <v>270</v>
      </c>
      <c r="E90" s="40" t="s">
        <v>271</v>
      </c>
      <c r="F90" s="38"/>
      <c r="G90" s="38"/>
      <c r="H90" s="38" t="s">
        <v>19</v>
      </c>
      <c r="I90" s="40"/>
      <c r="J90" s="38">
        <v>3100</v>
      </c>
      <c r="K90" s="38">
        <v>2480</v>
      </c>
      <c r="L90" s="38">
        <v>1984</v>
      </c>
    </row>
    <row r="91" s="26" customFormat="1" ht="51" customHeight="1" spans="1:12">
      <c r="A91" s="38"/>
      <c r="B91" s="45" t="s">
        <v>272</v>
      </c>
      <c r="C91" s="39" t="s">
        <v>273</v>
      </c>
      <c r="D91" s="40"/>
      <c r="E91" s="40"/>
      <c r="F91" s="38"/>
      <c r="G91" s="38"/>
      <c r="H91" s="38"/>
      <c r="I91" s="40"/>
      <c r="J91" s="38">
        <v>930</v>
      </c>
      <c r="K91" s="38">
        <v>744</v>
      </c>
      <c r="L91" s="38">
        <v>595</v>
      </c>
    </row>
    <row r="92" s="26" customFormat="1" ht="51" customHeight="1" spans="1:12">
      <c r="A92" s="38">
        <v>41</v>
      </c>
      <c r="B92" s="45" t="s">
        <v>274</v>
      </c>
      <c r="C92" s="39" t="s">
        <v>275</v>
      </c>
      <c r="D92" s="40" t="s">
        <v>276</v>
      </c>
      <c r="E92" s="40" t="s">
        <v>271</v>
      </c>
      <c r="F92" s="38"/>
      <c r="G92" s="38"/>
      <c r="H92" s="38" t="s">
        <v>19</v>
      </c>
      <c r="I92" s="40" t="s">
        <v>277</v>
      </c>
      <c r="J92" s="38">
        <v>4650</v>
      </c>
      <c r="K92" s="38">
        <v>3720</v>
      </c>
      <c r="L92" s="38">
        <v>2976</v>
      </c>
    </row>
    <row r="93" s="26" customFormat="1" ht="51" customHeight="1" spans="1:12">
      <c r="A93" s="38"/>
      <c r="B93" s="45" t="s">
        <v>278</v>
      </c>
      <c r="C93" s="39" t="s">
        <v>279</v>
      </c>
      <c r="D93" s="40"/>
      <c r="E93" s="40"/>
      <c r="F93" s="38"/>
      <c r="G93" s="38"/>
      <c r="H93" s="38"/>
      <c r="I93" s="40"/>
      <c r="J93" s="38">
        <v>1395</v>
      </c>
      <c r="K93" s="38">
        <v>1116</v>
      </c>
      <c r="L93" s="38">
        <v>893</v>
      </c>
    </row>
    <row r="94" s="26" customFormat="1" ht="35" customHeight="1" spans="1:12">
      <c r="A94" s="38">
        <v>42</v>
      </c>
      <c r="B94" s="45" t="s">
        <v>280</v>
      </c>
      <c r="C94" s="39" t="s">
        <v>281</v>
      </c>
      <c r="D94" s="40" t="s">
        <v>282</v>
      </c>
      <c r="E94" s="40" t="s">
        <v>283</v>
      </c>
      <c r="F94" s="38"/>
      <c r="G94" s="38"/>
      <c r="H94" s="38" t="s">
        <v>284</v>
      </c>
      <c r="I94" s="38"/>
      <c r="J94" s="38">
        <v>1850</v>
      </c>
      <c r="K94" s="38">
        <v>1480</v>
      </c>
      <c r="L94" s="38">
        <v>1184</v>
      </c>
    </row>
    <row r="95" s="26" customFormat="1" ht="42.75" spans="1:12">
      <c r="A95" s="38"/>
      <c r="B95" s="45" t="s">
        <v>285</v>
      </c>
      <c r="C95" s="39" t="s">
        <v>286</v>
      </c>
      <c r="D95" s="40"/>
      <c r="E95" s="40"/>
      <c r="F95" s="38"/>
      <c r="G95" s="38"/>
      <c r="H95" s="38"/>
      <c r="I95" s="38"/>
      <c r="J95" s="38">
        <v>556</v>
      </c>
      <c r="K95" s="38">
        <v>445</v>
      </c>
      <c r="L95" s="38">
        <v>355</v>
      </c>
    </row>
    <row r="96" s="26" customFormat="1" ht="51" customHeight="1" spans="1:12">
      <c r="A96" s="38">
        <v>43</v>
      </c>
      <c r="B96" s="45" t="s">
        <v>287</v>
      </c>
      <c r="C96" s="39" t="s">
        <v>288</v>
      </c>
      <c r="D96" s="40" t="s">
        <v>289</v>
      </c>
      <c r="E96" s="40" t="s">
        <v>283</v>
      </c>
      <c r="F96" s="38"/>
      <c r="G96" s="38"/>
      <c r="H96" s="38" t="s">
        <v>284</v>
      </c>
      <c r="I96" s="40" t="s">
        <v>290</v>
      </c>
      <c r="J96" s="38">
        <v>2775</v>
      </c>
      <c r="K96" s="38">
        <v>2220</v>
      </c>
      <c r="L96" s="38">
        <v>1776</v>
      </c>
    </row>
    <row r="97" s="26" customFormat="1" ht="42.75" spans="1:12">
      <c r="A97" s="38"/>
      <c r="B97" s="45" t="s">
        <v>291</v>
      </c>
      <c r="C97" s="39" t="s">
        <v>292</v>
      </c>
      <c r="D97" s="40"/>
      <c r="E97" s="40"/>
      <c r="F97" s="38"/>
      <c r="G97" s="38"/>
      <c r="H97" s="38"/>
      <c r="I97" s="40"/>
      <c r="J97" s="38">
        <v>833</v>
      </c>
      <c r="K97" s="38">
        <v>666</v>
      </c>
      <c r="L97" s="38">
        <v>533</v>
      </c>
    </row>
    <row r="98" s="26" customFormat="1" ht="43" customHeight="1" spans="1:12">
      <c r="A98" s="38">
        <v>44</v>
      </c>
      <c r="B98" s="45" t="s">
        <v>293</v>
      </c>
      <c r="C98" s="39" t="s">
        <v>294</v>
      </c>
      <c r="D98" s="40" t="s">
        <v>295</v>
      </c>
      <c r="E98" s="40" t="s">
        <v>283</v>
      </c>
      <c r="F98" s="38"/>
      <c r="G98" s="38"/>
      <c r="H98" s="38" t="s">
        <v>53</v>
      </c>
      <c r="I98" s="40"/>
      <c r="J98" s="38">
        <v>1800</v>
      </c>
      <c r="K98" s="38">
        <v>1440</v>
      </c>
      <c r="L98" s="38">
        <v>1152</v>
      </c>
    </row>
    <row r="99" s="26" customFormat="1" ht="56" customHeight="1" spans="1:12">
      <c r="A99" s="38"/>
      <c r="B99" s="45" t="s">
        <v>296</v>
      </c>
      <c r="C99" s="39" t="s">
        <v>297</v>
      </c>
      <c r="D99" s="40"/>
      <c r="E99" s="40"/>
      <c r="F99" s="38"/>
      <c r="G99" s="38"/>
      <c r="H99" s="38"/>
      <c r="I99" s="40"/>
      <c r="J99" s="38">
        <v>540</v>
      </c>
      <c r="K99" s="38">
        <v>432</v>
      </c>
      <c r="L99" s="38">
        <v>346</v>
      </c>
    </row>
    <row r="100" s="26" customFormat="1" ht="50" customHeight="1" spans="1:12">
      <c r="A100" s="38">
        <v>45</v>
      </c>
      <c r="B100" s="45" t="s">
        <v>298</v>
      </c>
      <c r="C100" s="39" t="s">
        <v>299</v>
      </c>
      <c r="D100" s="40" t="s">
        <v>300</v>
      </c>
      <c r="E100" s="40" t="s">
        <v>283</v>
      </c>
      <c r="F100" s="38"/>
      <c r="G100" s="38"/>
      <c r="H100" s="38" t="s">
        <v>53</v>
      </c>
      <c r="I100" s="40" t="s">
        <v>301</v>
      </c>
      <c r="J100" s="38">
        <v>2700</v>
      </c>
      <c r="K100" s="38">
        <v>2160</v>
      </c>
      <c r="L100" s="38">
        <v>1728</v>
      </c>
    </row>
    <row r="101" s="26" customFormat="1" ht="50" customHeight="1" spans="1:12">
      <c r="A101" s="38"/>
      <c r="B101" s="45" t="s">
        <v>302</v>
      </c>
      <c r="C101" s="39" t="s">
        <v>303</v>
      </c>
      <c r="D101" s="40"/>
      <c r="E101" s="40"/>
      <c r="F101" s="38"/>
      <c r="G101" s="38"/>
      <c r="H101" s="38"/>
      <c r="I101" s="40"/>
      <c r="J101" s="38">
        <v>810</v>
      </c>
      <c r="K101" s="38">
        <v>648</v>
      </c>
      <c r="L101" s="38">
        <v>518</v>
      </c>
    </row>
    <row r="102" s="26" customFormat="1" ht="50" customHeight="1" spans="1:12">
      <c r="A102" s="38">
        <v>46</v>
      </c>
      <c r="B102" s="45" t="s">
        <v>304</v>
      </c>
      <c r="C102" s="39" t="s">
        <v>305</v>
      </c>
      <c r="D102" s="40" t="s">
        <v>306</v>
      </c>
      <c r="E102" s="40" t="s">
        <v>307</v>
      </c>
      <c r="F102" s="38"/>
      <c r="G102" s="38"/>
      <c r="H102" s="38" t="s">
        <v>308</v>
      </c>
      <c r="I102" s="40"/>
      <c r="J102" s="38">
        <v>2700</v>
      </c>
      <c r="K102" s="38">
        <v>2160</v>
      </c>
      <c r="L102" s="38">
        <v>1728</v>
      </c>
    </row>
    <row r="103" s="26" customFormat="1" ht="50" customHeight="1" spans="1:12">
      <c r="A103" s="38"/>
      <c r="B103" s="45" t="s">
        <v>309</v>
      </c>
      <c r="C103" s="39" t="s">
        <v>310</v>
      </c>
      <c r="D103" s="40"/>
      <c r="E103" s="40"/>
      <c r="F103" s="38"/>
      <c r="G103" s="38"/>
      <c r="H103" s="38"/>
      <c r="I103" s="40"/>
      <c r="J103" s="38">
        <v>810</v>
      </c>
      <c r="K103" s="38">
        <v>648</v>
      </c>
      <c r="L103" s="38">
        <v>518</v>
      </c>
    </row>
    <row r="104" s="26" customFormat="1" ht="50" customHeight="1" spans="1:12">
      <c r="A104" s="38">
        <v>47</v>
      </c>
      <c r="B104" s="45" t="s">
        <v>311</v>
      </c>
      <c r="C104" s="39" t="s">
        <v>312</v>
      </c>
      <c r="D104" s="40" t="s">
        <v>313</v>
      </c>
      <c r="E104" s="40" t="s">
        <v>307</v>
      </c>
      <c r="F104" s="38"/>
      <c r="G104" s="38"/>
      <c r="H104" s="38" t="s">
        <v>308</v>
      </c>
      <c r="I104" s="40" t="s">
        <v>314</v>
      </c>
      <c r="J104" s="38">
        <v>4050</v>
      </c>
      <c r="K104" s="38">
        <v>3240</v>
      </c>
      <c r="L104" s="38">
        <v>2592</v>
      </c>
    </row>
    <row r="105" s="26" customFormat="1" ht="74" customHeight="1" spans="1:12">
      <c r="A105" s="38"/>
      <c r="B105" s="45" t="s">
        <v>315</v>
      </c>
      <c r="C105" s="39" t="s">
        <v>316</v>
      </c>
      <c r="D105" s="40"/>
      <c r="E105" s="40"/>
      <c r="F105" s="38"/>
      <c r="G105" s="38"/>
      <c r="H105" s="38"/>
      <c r="I105" s="40"/>
      <c r="J105" s="38">
        <v>1215</v>
      </c>
      <c r="K105" s="38">
        <v>972</v>
      </c>
      <c r="L105" s="38">
        <v>778</v>
      </c>
    </row>
    <row r="106" s="26" customFormat="1" ht="69" customHeight="1" spans="1:12">
      <c r="A106" s="38">
        <v>48</v>
      </c>
      <c r="B106" s="45" t="s">
        <v>317</v>
      </c>
      <c r="C106" s="39" t="s">
        <v>318</v>
      </c>
      <c r="D106" s="40" t="s">
        <v>319</v>
      </c>
      <c r="E106" s="40" t="s">
        <v>307</v>
      </c>
      <c r="F106" s="38"/>
      <c r="G106" s="38"/>
      <c r="H106" s="38" t="s">
        <v>19</v>
      </c>
      <c r="I106" s="40"/>
      <c r="J106" s="38">
        <v>2800</v>
      </c>
      <c r="K106" s="38">
        <v>2240</v>
      </c>
      <c r="L106" s="38">
        <v>1792</v>
      </c>
    </row>
    <row r="107" s="26" customFormat="1" ht="64" customHeight="1" spans="1:12">
      <c r="A107" s="38"/>
      <c r="B107" s="45" t="s">
        <v>320</v>
      </c>
      <c r="C107" s="39" t="s">
        <v>321</v>
      </c>
      <c r="D107" s="40"/>
      <c r="E107" s="40"/>
      <c r="F107" s="38"/>
      <c r="G107" s="38"/>
      <c r="H107" s="38"/>
      <c r="I107" s="40"/>
      <c r="J107" s="38">
        <v>840</v>
      </c>
      <c r="K107" s="38">
        <v>672</v>
      </c>
      <c r="L107" s="38">
        <v>538</v>
      </c>
    </row>
    <row r="108" s="26" customFormat="1" ht="50" customHeight="1" spans="1:12">
      <c r="A108" s="38">
        <v>49</v>
      </c>
      <c r="B108" s="45" t="s">
        <v>322</v>
      </c>
      <c r="C108" s="39" t="s">
        <v>323</v>
      </c>
      <c r="D108" s="40" t="s">
        <v>324</v>
      </c>
      <c r="E108" s="40" t="s">
        <v>307</v>
      </c>
      <c r="F108" s="38"/>
      <c r="G108" s="38"/>
      <c r="H108" s="38" t="s">
        <v>19</v>
      </c>
      <c r="I108" s="40" t="s">
        <v>325</v>
      </c>
      <c r="J108" s="38">
        <v>4200</v>
      </c>
      <c r="K108" s="38">
        <v>3360</v>
      </c>
      <c r="L108" s="38">
        <v>2688</v>
      </c>
    </row>
    <row r="109" s="26" customFormat="1" ht="50" customHeight="1" spans="1:12">
      <c r="A109" s="38"/>
      <c r="B109" s="45" t="s">
        <v>326</v>
      </c>
      <c r="C109" s="39" t="s">
        <v>327</v>
      </c>
      <c r="D109" s="40"/>
      <c r="E109" s="40"/>
      <c r="F109" s="38"/>
      <c r="G109" s="38"/>
      <c r="H109" s="38"/>
      <c r="I109" s="40"/>
      <c r="J109" s="38">
        <v>1260</v>
      </c>
      <c r="K109" s="38">
        <v>1008</v>
      </c>
      <c r="L109" s="38">
        <v>806</v>
      </c>
    </row>
    <row r="110" s="26" customFormat="1" ht="50" customHeight="1" spans="1:12">
      <c r="A110" s="38">
        <v>50</v>
      </c>
      <c r="B110" s="45" t="s">
        <v>328</v>
      </c>
      <c r="C110" s="39" t="s">
        <v>329</v>
      </c>
      <c r="D110" s="40" t="s">
        <v>330</v>
      </c>
      <c r="E110" s="40" t="s">
        <v>307</v>
      </c>
      <c r="F110" s="38"/>
      <c r="G110" s="38"/>
      <c r="H110" s="38" t="s">
        <v>19</v>
      </c>
      <c r="I110" s="40"/>
      <c r="J110" s="38">
        <v>2800</v>
      </c>
      <c r="K110" s="38">
        <v>2240</v>
      </c>
      <c r="L110" s="38">
        <v>1792</v>
      </c>
    </row>
    <row r="111" s="26" customFormat="1" ht="50" customHeight="1" spans="1:12">
      <c r="A111" s="38"/>
      <c r="B111" s="45" t="s">
        <v>331</v>
      </c>
      <c r="C111" s="39" t="s">
        <v>332</v>
      </c>
      <c r="D111" s="40"/>
      <c r="E111" s="40"/>
      <c r="F111" s="38"/>
      <c r="G111" s="38"/>
      <c r="H111" s="38"/>
      <c r="I111" s="40"/>
      <c r="J111" s="38">
        <v>840</v>
      </c>
      <c r="K111" s="38">
        <v>672</v>
      </c>
      <c r="L111" s="38">
        <v>538</v>
      </c>
    </row>
    <row r="112" s="26" customFormat="1" ht="50" customHeight="1" spans="1:12">
      <c r="A112" s="38">
        <v>51</v>
      </c>
      <c r="B112" s="45" t="s">
        <v>333</v>
      </c>
      <c r="C112" s="39" t="s">
        <v>334</v>
      </c>
      <c r="D112" s="40" t="s">
        <v>335</v>
      </c>
      <c r="E112" s="40" t="s">
        <v>307</v>
      </c>
      <c r="F112" s="38"/>
      <c r="G112" s="38"/>
      <c r="H112" s="38" t="s">
        <v>19</v>
      </c>
      <c r="I112" s="40" t="s">
        <v>336</v>
      </c>
      <c r="J112" s="38">
        <v>4200</v>
      </c>
      <c r="K112" s="38">
        <v>3360</v>
      </c>
      <c r="L112" s="38">
        <v>2688</v>
      </c>
    </row>
    <row r="113" s="26" customFormat="1" ht="50" customHeight="1" spans="1:12">
      <c r="A113" s="38"/>
      <c r="B113" s="45" t="s">
        <v>337</v>
      </c>
      <c r="C113" s="39" t="s">
        <v>338</v>
      </c>
      <c r="D113" s="40"/>
      <c r="E113" s="40"/>
      <c r="F113" s="38"/>
      <c r="G113" s="38"/>
      <c r="H113" s="38"/>
      <c r="I113" s="40"/>
      <c r="J113" s="38">
        <v>1260</v>
      </c>
      <c r="K113" s="38">
        <v>1008</v>
      </c>
      <c r="L113" s="38">
        <v>806</v>
      </c>
    </row>
    <row r="114" s="26" customFormat="1" ht="50" customHeight="1" spans="1:12">
      <c r="A114" s="38">
        <v>52</v>
      </c>
      <c r="B114" s="45" t="s">
        <v>339</v>
      </c>
      <c r="C114" s="39" t="s">
        <v>340</v>
      </c>
      <c r="D114" s="40" t="s">
        <v>341</v>
      </c>
      <c r="E114" s="40" t="s">
        <v>307</v>
      </c>
      <c r="F114" s="38" t="s">
        <v>342</v>
      </c>
      <c r="G114" s="38"/>
      <c r="H114" s="38" t="s">
        <v>53</v>
      </c>
      <c r="I114" s="40" t="s">
        <v>343</v>
      </c>
      <c r="J114" s="38">
        <v>1700</v>
      </c>
      <c r="K114" s="38">
        <v>1360</v>
      </c>
      <c r="L114" s="38">
        <v>1088</v>
      </c>
    </row>
    <row r="115" s="26" customFormat="1" ht="50" customHeight="1" spans="1:12">
      <c r="A115" s="38"/>
      <c r="B115" s="45" t="s">
        <v>344</v>
      </c>
      <c r="C115" s="39" t="s">
        <v>345</v>
      </c>
      <c r="D115" s="40"/>
      <c r="E115" s="40"/>
      <c r="F115" s="38"/>
      <c r="G115" s="38"/>
      <c r="H115" s="38"/>
      <c r="I115" s="40"/>
      <c r="J115" s="38">
        <v>510</v>
      </c>
      <c r="K115" s="38">
        <v>408</v>
      </c>
      <c r="L115" s="38">
        <v>326</v>
      </c>
    </row>
    <row r="116" s="26" customFormat="1" ht="50" customHeight="1" spans="1:12">
      <c r="A116" s="38"/>
      <c r="B116" s="45" t="s">
        <v>346</v>
      </c>
      <c r="C116" s="39" t="s">
        <v>347</v>
      </c>
      <c r="D116" s="40"/>
      <c r="E116" s="40"/>
      <c r="F116" s="38"/>
      <c r="G116" s="38"/>
      <c r="H116" s="38"/>
      <c r="I116" s="40"/>
      <c r="J116" s="38">
        <v>510</v>
      </c>
      <c r="K116" s="38">
        <v>408</v>
      </c>
      <c r="L116" s="38">
        <v>326</v>
      </c>
    </row>
    <row r="117" s="26" customFormat="1" ht="50" customHeight="1" spans="1:12">
      <c r="A117" s="38"/>
      <c r="B117" s="45" t="s">
        <v>348</v>
      </c>
      <c r="C117" s="39" t="s">
        <v>349</v>
      </c>
      <c r="D117" s="40"/>
      <c r="E117" s="40"/>
      <c r="F117" s="38"/>
      <c r="G117" s="38"/>
      <c r="H117" s="38"/>
      <c r="I117" s="40"/>
      <c r="J117" s="38">
        <v>510</v>
      </c>
      <c r="K117" s="38">
        <v>408</v>
      </c>
      <c r="L117" s="38">
        <v>326</v>
      </c>
    </row>
    <row r="118" s="26" customFormat="1" ht="50" customHeight="1" spans="1:12">
      <c r="A118" s="38">
        <v>53</v>
      </c>
      <c r="B118" s="45" t="s">
        <v>350</v>
      </c>
      <c r="C118" s="39" t="s">
        <v>351</v>
      </c>
      <c r="D118" s="40" t="s">
        <v>352</v>
      </c>
      <c r="E118" s="40" t="s">
        <v>307</v>
      </c>
      <c r="F118" s="38" t="s">
        <v>342</v>
      </c>
      <c r="G118" s="38"/>
      <c r="H118" s="38" t="s">
        <v>53</v>
      </c>
      <c r="I118" s="40" t="s">
        <v>353</v>
      </c>
      <c r="J118" s="38">
        <v>2720</v>
      </c>
      <c r="K118" s="38">
        <v>2176</v>
      </c>
      <c r="L118" s="38">
        <v>1740</v>
      </c>
    </row>
    <row r="119" s="26" customFormat="1" ht="50" customHeight="1" spans="1:12">
      <c r="A119" s="38"/>
      <c r="B119" s="45" t="s">
        <v>354</v>
      </c>
      <c r="C119" s="39" t="s">
        <v>355</v>
      </c>
      <c r="D119" s="40"/>
      <c r="E119" s="40"/>
      <c r="F119" s="38"/>
      <c r="G119" s="38"/>
      <c r="H119" s="38"/>
      <c r="I119" s="40"/>
      <c r="J119" s="38">
        <v>815</v>
      </c>
      <c r="K119" s="38">
        <v>653</v>
      </c>
      <c r="L119" s="38">
        <v>522</v>
      </c>
    </row>
    <row r="120" s="26" customFormat="1" ht="50" customHeight="1" spans="1:12">
      <c r="A120" s="38"/>
      <c r="B120" s="45" t="s">
        <v>356</v>
      </c>
      <c r="C120" s="39" t="s">
        <v>357</v>
      </c>
      <c r="D120" s="40"/>
      <c r="E120" s="40"/>
      <c r="F120" s="38"/>
      <c r="G120" s="38"/>
      <c r="H120" s="38"/>
      <c r="I120" s="40"/>
      <c r="J120" s="38">
        <v>815</v>
      </c>
      <c r="K120" s="38">
        <v>653</v>
      </c>
      <c r="L120" s="38">
        <v>522</v>
      </c>
    </row>
    <row r="121" s="26" customFormat="1" ht="50" customHeight="1" spans="1:12">
      <c r="A121" s="38"/>
      <c r="B121" s="45" t="s">
        <v>358</v>
      </c>
      <c r="C121" s="39" t="s">
        <v>359</v>
      </c>
      <c r="D121" s="40"/>
      <c r="E121" s="40"/>
      <c r="F121" s="38"/>
      <c r="G121" s="38"/>
      <c r="H121" s="38"/>
      <c r="I121" s="40"/>
      <c r="J121" s="38">
        <v>815</v>
      </c>
      <c r="K121" s="38">
        <v>653</v>
      </c>
      <c r="L121" s="38">
        <v>522</v>
      </c>
    </row>
    <row r="122" s="26" customFormat="1" ht="65" customHeight="1" spans="1:12">
      <c r="A122" s="38">
        <v>54</v>
      </c>
      <c r="B122" s="45" t="s">
        <v>360</v>
      </c>
      <c r="C122" s="39" t="s">
        <v>361</v>
      </c>
      <c r="D122" s="40" t="s">
        <v>362</v>
      </c>
      <c r="E122" s="40" t="s">
        <v>307</v>
      </c>
      <c r="F122" s="38"/>
      <c r="G122" s="38" t="s">
        <v>363</v>
      </c>
      <c r="H122" s="38" t="s">
        <v>364</v>
      </c>
      <c r="I122" s="40"/>
      <c r="J122" s="38">
        <v>800</v>
      </c>
      <c r="K122" s="38">
        <v>720</v>
      </c>
      <c r="L122" s="38">
        <v>610</v>
      </c>
    </row>
    <row r="123" s="26" customFormat="1" ht="63" customHeight="1" spans="1:12">
      <c r="A123" s="38"/>
      <c r="B123" s="45" t="s">
        <v>365</v>
      </c>
      <c r="C123" s="39" t="s">
        <v>366</v>
      </c>
      <c r="D123" s="40"/>
      <c r="E123" s="40"/>
      <c r="F123" s="38"/>
      <c r="G123" s="38"/>
      <c r="H123" s="38"/>
      <c r="I123" s="40"/>
      <c r="J123" s="38">
        <v>240</v>
      </c>
      <c r="K123" s="38">
        <v>215</v>
      </c>
      <c r="L123" s="38">
        <v>185</v>
      </c>
    </row>
    <row r="124" s="26" customFormat="1" ht="65" customHeight="1" spans="1:12">
      <c r="A124" s="38"/>
      <c r="B124" s="45" t="s">
        <v>367</v>
      </c>
      <c r="C124" s="39" t="s">
        <v>368</v>
      </c>
      <c r="D124" s="40"/>
      <c r="E124" s="40"/>
      <c r="F124" s="38"/>
      <c r="G124" s="38"/>
      <c r="H124" s="38"/>
      <c r="I124" s="40"/>
      <c r="J124" s="38">
        <v>800</v>
      </c>
      <c r="K124" s="38">
        <v>720</v>
      </c>
      <c r="L124" s="38">
        <v>610</v>
      </c>
    </row>
    <row r="125" s="26" customFormat="1" ht="50" customHeight="1" spans="1:12">
      <c r="A125" s="38">
        <v>55</v>
      </c>
      <c r="B125" s="45" t="s">
        <v>369</v>
      </c>
      <c r="C125" s="39" t="s">
        <v>370</v>
      </c>
      <c r="D125" s="40" t="s">
        <v>371</v>
      </c>
      <c r="E125" s="40" t="s">
        <v>372</v>
      </c>
      <c r="F125" s="38"/>
      <c r="G125" s="38"/>
      <c r="H125" s="38" t="s">
        <v>19</v>
      </c>
      <c r="I125" s="40"/>
      <c r="J125" s="38">
        <v>5400</v>
      </c>
      <c r="K125" s="38">
        <v>4320</v>
      </c>
      <c r="L125" s="38">
        <v>3455</v>
      </c>
    </row>
    <row r="126" s="26" customFormat="1" ht="50" customHeight="1" spans="1:12">
      <c r="A126" s="38"/>
      <c r="B126" s="45" t="s">
        <v>373</v>
      </c>
      <c r="C126" s="39" t="s">
        <v>374</v>
      </c>
      <c r="D126" s="40"/>
      <c r="E126" s="40"/>
      <c r="F126" s="38"/>
      <c r="G126" s="38"/>
      <c r="H126" s="38"/>
      <c r="I126" s="40"/>
      <c r="J126" s="38">
        <v>1620</v>
      </c>
      <c r="K126" s="38">
        <v>1295</v>
      </c>
      <c r="L126" s="38">
        <v>1035</v>
      </c>
    </row>
    <row r="127" s="26" customFormat="1" ht="50" customHeight="1" spans="1:12">
      <c r="A127" s="38">
        <v>56</v>
      </c>
      <c r="B127" s="45" t="s">
        <v>375</v>
      </c>
      <c r="C127" s="39" t="s">
        <v>376</v>
      </c>
      <c r="D127" s="40" t="s">
        <v>377</v>
      </c>
      <c r="E127" s="40" t="s">
        <v>372</v>
      </c>
      <c r="F127" s="38"/>
      <c r="G127" s="38"/>
      <c r="H127" s="38" t="s">
        <v>19</v>
      </c>
      <c r="I127" s="40" t="s">
        <v>378</v>
      </c>
      <c r="J127" s="38">
        <v>8100</v>
      </c>
      <c r="K127" s="38">
        <v>6480</v>
      </c>
      <c r="L127" s="38">
        <v>5184</v>
      </c>
    </row>
    <row r="128" s="26" customFormat="1" ht="50" customHeight="1" spans="1:12">
      <c r="A128" s="38"/>
      <c r="B128" s="45" t="s">
        <v>379</v>
      </c>
      <c r="C128" s="39" t="s">
        <v>380</v>
      </c>
      <c r="D128" s="40"/>
      <c r="E128" s="40"/>
      <c r="F128" s="38"/>
      <c r="G128" s="38"/>
      <c r="H128" s="38"/>
      <c r="I128" s="40"/>
      <c r="J128" s="38">
        <v>2430</v>
      </c>
      <c r="K128" s="38">
        <v>1944</v>
      </c>
      <c r="L128" s="38">
        <v>1555</v>
      </c>
    </row>
    <row r="129" s="26" customFormat="1" ht="50" customHeight="1" spans="1:12">
      <c r="A129" s="38">
        <v>57</v>
      </c>
      <c r="B129" s="45" t="s">
        <v>381</v>
      </c>
      <c r="C129" s="39" t="s">
        <v>382</v>
      </c>
      <c r="D129" s="40" t="s">
        <v>383</v>
      </c>
      <c r="E129" s="40" t="s">
        <v>384</v>
      </c>
      <c r="F129" s="38"/>
      <c r="G129" s="38"/>
      <c r="H129" s="38" t="s">
        <v>202</v>
      </c>
      <c r="I129" s="40"/>
      <c r="J129" s="38">
        <v>2450</v>
      </c>
      <c r="K129" s="38">
        <v>1960</v>
      </c>
      <c r="L129" s="38">
        <v>1568</v>
      </c>
    </row>
    <row r="130" s="26" customFormat="1" ht="76" customHeight="1" spans="1:12">
      <c r="A130" s="38"/>
      <c r="B130" s="45" t="s">
        <v>385</v>
      </c>
      <c r="C130" s="39" t="s">
        <v>386</v>
      </c>
      <c r="D130" s="40"/>
      <c r="E130" s="40"/>
      <c r="F130" s="38"/>
      <c r="G130" s="38"/>
      <c r="H130" s="38"/>
      <c r="I130" s="40"/>
      <c r="J130" s="38">
        <v>735</v>
      </c>
      <c r="K130" s="38">
        <v>588</v>
      </c>
      <c r="L130" s="38">
        <v>470</v>
      </c>
    </row>
    <row r="131" s="26" customFormat="1" ht="61" customHeight="1" spans="1:12">
      <c r="A131" s="38">
        <v>58</v>
      </c>
      <c r="B131" s="45" t="s">
        <v>387</v>
      </c>
      <c r="C131" s="39" t="s">
        <v>388</v>
      </c>
      <c r="D131" s="40" t="s">
        <v>389</v>
      </c>
      <c r="E131" s="40" t="s">
        <v>390</v>
      </c>
      <c r="F131" s="38"/>
      <c r="G131" s="38"/>
      <c r="H131" s="38" t="s">
        <v>202</v>
      </c>
      <c r="I131" s="40"/>
      <c r="J131" s="38">
        <v>2690</v>
      </c>
      <c r="K131" s="38">
        <v>2152</v>
      </c>
      <c r="L131" s="38">
        <v>1722</v>
      </c>
    </row>
    <row r="132" s="26" customFormat="1" ht="63" customHeight="1" spans="1:12">
      <c r="A132" s="38"/>
      <c r="B132" s="45" t="s">
        <v>391</v>
      </c>
      <c r="C132" s="39" t="s">
        <v>392</v>
      </c>
      <c r="D132" s="40"/>
      <c r="E132" s="40"/>
      <c r="F132" s="38"/>
      <c r="G132" s="38"/>
      <c r="H132" s="38"/>
      <c r="I132" s="40"/>
      <c r="J132" s="38">
        <v>807</v>
      </c>
      <c r="K132" s="38">
        <v>646</v>
      </c>
      <c r="L132" s="38">
        <v>517</v>
      </c>
    </row>
    <row r="133" s="26" customFormat="1" ht="50" customHeight="1" spans="1:12">
      <c r="A133" s="38">
        <v>59</v>
      </c>
      <c r="B133" s="45" t="s">
        <v>393</v>
      </c>
      <c r="C133" s="39" t="s">
        <v>394</v>
      </c>
      <c r="D133" s="40" t="s">
        <v>395</v>
      </c>
      <c r="E133" s="40" t="s">
        <v>396</v>
      </c>
      <c r="F133" s="38"/>
      <c r="G133" s="38"/>
      <c r="H133" s="38" t="s">
        <v>397</v>
      </c>
      <c r="I133" s="40" t="s">
        <v>398</v>
      </c>
      <c r="J133" s="38">
        <v>2000</v>
      </c>
      <c r="K133" s="38">
        <v>1600</v>
      </c>
      <c r="L133" s="38">
        <v>1280</v>
      </c>
    </row>
    <row r="134" s="26" customFormat="1" ht="50" customHeight="1" spans="1:12">
      <c r="A134" s="38"/>
      <c r="B134" s="45" t="s">
        <v>399</v>
      </c>
      <c r="C134" s="39" t="s">
        <v>400</v>
      </c>
      <c r="D134" s="40"/>
      <c r="E134" s="40"/>
      <c r="F134" s="38"/>
      <c r="G134" s="38"/>
      <c r="H134" s="38"/>
      <c r="I134" s="40"/>
      <c r="J134" s="38">
        <v>600</v>
      </c>
      <c r="K134" s="38">
        <v>480</v>
      </c>
      <c r="L134" s="38">
        <v>384</v>
      </c>
    </row>
    <row r="135" s="26" customFormat="1" ht="50" customHeight="1" spans="1:12">
      <c r="A135" s="38">
        <v>60</v>
      </c>
      <c r="B135" s="45" t="s">
        <v>401</v>
      </c>
      <c r="C135" s="39" t="s">
        <v>402</v>
      </c>
      <c r="D135" s="40" t="s">
        <v>403</v>
      </c>
      <c r="E135" s="40" t="s">
        <v>396</v>
      </c>
      <c r="F135" s="38"/>
      <c r="G135" s="38"/>
      <c r="H135" s="38" t="s">
        <v>202</v>
      </c>
      <c r="I135" s="40" t="s">
        <v>404</v>
      </c>
      <c r="J135" s="38">
        <v>1500</v>
      </c>
      <c r="K135" s="38">
        <v>1200</v>
      </c>
      <c r="L135" s="38">
        <v>960</v>
      </c>
    </row>
    <row r="136" s="26" customFormat="1" ht="50" customHeight="1" spans="1:12">
      <c r="A136" s="38"/>
      <c r="B136" s="45" t="s">
        <v>405</v>
      </c>
      <c r="C136" s="39" t="s">
        <v>406</v>
      </c>
      <c r="D136" s="40"/>
      <c r="E136" s="40"/>
      <c r="F136" s="38"/>
      <c r="G136" s="38"/>
      <c r="H136" s="38"/>
      <c r="I136" s="40"/>
      <c r="J136" s="38">
        <v>450</v>
      </c>
      <c r="K136" s="38">
        <v>360</v>
      </c>
      <c r="L136" s="38">
        <v>288</v>
      </c>
    </row>
    <row r="137" s="26" customFormat="1" ht="50" customHeight="1" spans="1:12">
      <c r="A137" s="38">
        <v>61</v>
      </c>
      <c r="B137" s="45" t="s">
        <v>407</v>
      </c>
      <c r="C137" s="39" t="s">
        <v>408</v>
      </c>
      <c r="D137" s="40" t="s">
        <v>409</v>
      </c>
      <c r="E137" s="40" t="s">
        <v>410</v>
      </c>
      <c r="F137" s="38"/>
      <c r="G137" s="38"/>
      <c r="H137" s="38" t="s">
        <v>411</v>
      </c>
      <c r="I137" s="40"/>
      <c r="J137" s="38">
        <v>1800</v>
      </c>
      <c r="K137" s="38">
        <v>1440</v>
      </c>
      <c r="L137" s="38">
        <v>1152</v>
      </c>
    </row>
    <row r="138" s="26" customFormat="1" ht="76" customHeight="1" spans="1:12">
      <c r="A138" s="38"/>
      <c r="B138" s="45" t="s">
        <v>412</v>
      </c>
      <c r="C138" s="39" t="s">
        <v>413</v>
      </c>
      <c r="D138" s="40"/>
      <c r="E138" s="40"/>
      <c r="F138" s="38"/>
      <c r="G138" s="38"/>
      <c r="H138" s="38"/>
      <c r="I138" s="40"/>
      <c r="J138" s="38">
        <v>540</v>
      </c>
      <c r="K138" s="38">
        <v>432</v>
      </c>
      <c r="L138" s="38">
        <v>346</v>
      </c>
    </row>
    <row r="139" s="26" customFormat="1" ht="50" customHeight="1" spans="1:12">
      <c r="A139" s="38">
        <v>62</v>
      </c>
      <c r="B139" s="45" t="s">
        <v>414</v>
      </c>
      <c r="C139" s="39" t="s">
        <v>415</v>
      </c>
      <c r="D139" s="40" t="s">
        <v>416</v>
      </c>
      <c r="E139" s="40" t="s">
        <v>417</v>
      </c>
      <c r="F139" s="38"/>
      <c r="G139" s="38"/>
      <c r="H139" s="38" t="s">
        <v>397</v>
      </c>
      <c r="I139" s="40" t="s">
        <v>418</v>
      </c>
      <c r="J139" s="38">
        <v>1950</v>
      </c>
      <c r="K139" s="38">
        <v>1560</v>
      </c>
      <c r="L139" s="38">
        <v>1248</v>
      </c>
    </row>
    <row r="140" s="26" customFormat="1" ht="69" customHeight="1" spans="1:12">
      <c r="A140" s="38"/>
      <c r="B140" s="45" t="s">
        <v>419</v>
      </c>
      <c r="C140" s="39" t="s">
        <v>420</v>
      </c>
      <c r="D140" s="40"/>
      <c r="E140" s="40"/>
      <c r="F140" s="38"/>
      <c r="G140" s="38"/>
      <c r="H140" s="38"/>
      <c r="I140" s="40"/>
      <c r="J140" s="38">
        <v>585</v>
      </c>
      <c r="K140" s="38">
        <v>468</v>
      </c>
      <c r="L140" s="38">
        <v>374</v>
      </c>
    </row>
    <row r="141" s="26" customFormat="1" ht="50" customHeight="1" spans="1:12">
      <c r="A141" s="38">
        <v>63</v>
      </c>
      <c r="B141" s="45" t="s">
        <v>421</v>
      </c>
      <c r="C141" s="39" t="s">
        <v>422</v>
      </c>
      <c r="D141" s="40" t="s">
        <v>423</v>
      </c>
      <c r="E141" s="40" t="s">
        <v>424</v>
      </c>
      <c r="F141" s="38"/>
      <c r="G141" s="38"/>
      <c r="H141" s="38" t="s">
        <v>397</v>
      </c>
      <c r="I141" s="40" t="s">
        <v>425</v>
      </c>
      <c r="J141" s="38">
        <v>2245</v>
      </c>
      <c r="K141" s="38">
        <v>1796</v>
      </c>
      <c r="L141" s="38">
        <v>1437</v>
      </c>
    </row>
    <row r="142" s="26" customFormat="1" ht="50" customHeight="1" spans="1:12">
      <c r="A142" s="38"/>
      <c r="B142" s="45" t="s">
        <v>426</v>
      </c>
      <c r="C142" s="39" t="s">
        <v>427</v>
      </c>
      <c r="D142" s="40"/>
      <c r="E142" s="40"/>
      <c r="F142" s="38"/>
      <c r="G142" s="38"/>
      <c r="H142" s="38"/>
      <c r="I142" s="40"/>
      <c r="J142" s="38">
        <v>674</v>
      </c>
      <c r="K142" s="38">
        <v>539</v>
      </c>
      <c r="L142" s="38">
        <v>431</v>
      </c>
    </row>
    <row r="143" s="26" customFormat="1" ht="50" customHeight="1" spans="1:12">
      <c r="A143" s="38">
        <v>64</v>
      </c>
      <c r="B143" s="45" t="s">
        <v>428</v>
      </c>
      <c r="C143" s="39" t="s">
        <v>429</v>
      </c>
      <c r="D143" s="40" t="s">
        <v>430</v>
      </c>
      <c r="E143" s="40" t="s">
        <v>431</v>
      </c>
      <c r="F143" s="38"/>
      <c r="G143" s="38"/>
      <c r="H143" s="38" t="s">
        <v>53</v>
      </c>
      <c r="I143" s="40"/>
      <c r="J143" s="38">
        <v>600</v>
      </c>
      <c r="K143" s="38">
        <v>540</v>
      </c>
      <c r="L143" s="38">
        <v>460</v>
      </c>
    </row>
    <row r="144" s="26" customFormat="1" ht="50" customHeight="1" spans="1:12">
      <c r="A144" s="38"/>
      <c r="B144" s="45" t="s">
        <v>432</v>
      </c>
      <c r="C144" s="39" t="s">
        <v>433</v>
      </c>
      <c r="D144" s="40"/>
      <c r="E144" s="40"/>
      <c r="F144" s="38"/>
      <c r="G144" s="38"/>
      <c r="H144" s="38"/>
      <c r="I144" s="40"/>
      <c r="J144" s="38">
        <v>180</v>
      </c>
      <c r="K144" s="38">
        <v>162</v>
      </c>
      <c r="L144" s="38">
        <v>138</v>
      </c>
    </row>
    <row r="145" s="26" customFormat="1" ht="50" customHeight="1" spans="1:12">
      <c r="A145" s="38">
        <v>65</v>
      </c>
      <c r="B145" s="45" t="s">
        <v>434</v>
      </c>
      <c r="C145" s="39" t="s">
        <v>435</v>
      </c>
      <c r="D145" s="40" t="s">
        <v>436</v>
      </c>
      <c r="E145" s="40" t="s">
        <v>437</v>
      </c>
      <c r="F145" s="38"/>
      <c r="G145" s="38" t="s">
        <v>438</v>
      </c>
      <c r="H145" s="38" t="s">
        <v>439</v>
      </c>
      <c r="I145" s="38"/>
      <c r="J145" s="38">
        <v>45</v>
      </c>
      <c r="K145" s="38">
        <v>40</v>
      </c>
      <c r="L145" s="38">
        <v>34</v>
      </c>
    </row>
    <row r="146" s="26" customFormat="1" ht="50" customHeight="1" spans="1:12">
      <c r="A146" s="38"/>
      <c r="B146" s="45" t="s">
        <v>440</v>
      </c>
      <c r="C146" s="39" t="s">
        <v>441</v>
      </c>
      <c r="D146" s="40"/>
      <c r="E146" s="40"/>
      <c r="F146" s="38"/>
      <c r="G146" s="38"/>
      <c r="H146" s="38"/>
      <c r="I146" s="38"/>
      <c r="J146" s="38">
        <v>14</v>
      </c>
      <c r="K146" s="38">
        <v>12</v>
      </c>
      <c r="L146" s="38">
        <v>10</v>
      </c>
    </row>
    <row r="147" s="26" customFormat="1" ht="50" customHeight="1" spans="1:12">
      <c r="A147" s="38"/>
      <c r="B147" s="45" t="s">
        <v>442</v>
      </c>
      <c r="C147" s="39" t="s">
        <v>443</v>
      </c>
      <c r="D147" s="40"/>
      <c r="E147" s="40"/>
      <c r="F147" s="38"/>
      <c r="G147" s="38"/>
      <c r="H147" s="38"/>
      <c r="I147" s="38"/>
      <c r="J147" s="38">
        <v>15</v>
      </c>
      <c r="K147" s="38">
        <v>14</v>
      </c>
      <c r="L147" s="38">
        <v>12</v>
      </c>
    </row>
    <row r="148" s="26" customFormat="1" ht="50" customHeight="1" spans="1:12">
      <c r="A148" s="38">
        <v>66</v>
      </c>
      <c r="B148" s="45" t="s">
        <v>444</v>
      </c>
      <c r="C148" s="39" t="s">
        <v>445</v>
      </c>
      <c r="D148" s="40" t="s">
        <v>446</v>
      </c>
      <c r="E148" s="40" t="s">
        <v>447</v>
      </c>
      <c r="F148" s="38"/>
      <c r="G148" s="38"/>
      <c r="H148" s="38" t="s">
        <v>19</v>
      </c>
      <c r="I148" s="40"/>
      <c r="J148" s="38">
        <v>900</v>
      </c>
      <c r="K148" s="38">
        <v>720</v>
      </c>
      <c r="L148" s="38">
        <v>576</v>
      </c>
    </row>
    <row r="149" s="26" customFormat="1" ht="50" customHeight="1" spans="1:12">
      <c r="A149" s="38"/>
      <c r="B149" s="45" t="s">
        <v>448</v>
      </c>
      <c r="C149" s="39" t="s">
        <v>449</v>
      </c>
      <c r="D149" s="40"/>
      <c r="E149" s="40"/>
      <c r="F149" s="38"/>
      <c r="G149" s="38"/>
      <c r="H149" s="38"/>
      <c r="I149" s="40"/>
      <c r="J149" s="38">
        <v>270</v>
      </c>
      <c r="K149" s="38">
        <v>216</v>
      </c>
      <c r="L149" s="38">
        <v>173</v>
      </c>
    </row>
    <row r="150" s="26" customFormat="1" ht="50" customHeight="1" spans="1:12">
      <c r="A150" s="38">
        <v>67</v>
      </c>
      <c r="B150" s="45" t="s">
        <v>450</v>
      </c>
      <c r="C150" s="39" t="s">
        <v>451</v>
      </c>
      <c r="D150" s="40" t="s">
        <v>452</v>
      </c>
      <c r="E150" s="40" t="s">
        <v>453</v>
      </c>
      <c r="F150" s="38"/>
      <c r="G150" s="38"/>
      <c r="H150" s="38" t="s">
        <v>53</v>
      </c>
      <c r="I150" s="40"/>
      <c r="J150" s="38">
        <v>1900</v>
      </c>
      <c r="K150" s="38">
        <v>1520</v>
      </c>
      <c r="L150" s="38">
        <v>1215</v>
      </c>
    </row>
    <row r="151" s="26" customFormat="1" ht="50" customHeight="1" spans="1:12">
      <c r="A151" s="38"/>
      <c r="B151" s="45" t="s">
        <v>454</v>
      </c>
      <c r="C151" s="39" t="s">
        <v>455</v>
      </c>
      <c r="D151" s="40"/>
      <c r="E151" s="40"/>
      <c r="F151" s="38"/>
      <c r="G151" s="38"/>
      <c r="H151" s="38"/>
      <c r="I151" s="40"/>
      <c r="J151" s="38">
        <v>570</v>
      </c>
      <c r="K151" s="38">
        <v>456</v>
      </c>
      <c r="L151" s="38">
        <v>365</v>
      </c>
    </row>
    <row r="152" s="26" customFormat="1" ht="50" customHeight="1" spans="1:12">
      <c r="A152" s="38">
        <v>68</v>
      </c>
      <c r="B152" s="45" t="s">
        <v>456</v>
      </c>
      <c r="C152" s="39" t="s">
        <v>457</v>
      </c>
      <c r="D152" s="40" t="s">
        <v>458</v>
      </c>
      <c r="E152" s="40" t="s">
        <v>459</v>
      </c>
      <c r="F152" s="38"/>
      <c r="G152" s="38"/>
      <c r="H152" s="38" t="s">
        <v>19</v>
      </c>
      <c r="I152" s="38"/>
      <c r="J152" s="38">
        <v>900</v>
      </c>
      <c r="K152" s="38">
        <v>810</v>
      </c>
      <c r="L152" s="38">
        <v>688</v>
      </c>
    </row>
    <row r="153" s="26" customFormat="1" ht="50" customHeight="1" spans="1:12">
      <c r="A153" s="38"/>
      <c r="B153" s="45" t="s">
        <v>460</v>
      </c>
      <c r="C153" s="39" t="s">
        <v>461</v>
      </c>
      <c r="D153" s="40"/>
      <c r="E153" s="40"/>
      <c r="F153" s="38"/>
      <c r="G153" s="38"/>
      <c r="H153" s="38"/>
      <c r="I153" s="38"/>
      <c r="J153" s="38">
        <v>270</v>
      </c>
      <c r="K153" s="38">
        <v>243</v>
      </c>
      <c r="L153" s="38">
        <v>206</v>
      </c>
    </row>
    <row r="154" s="26" customFormat="1" ht="50" customHeight="1" spans="1:12">
      <c r="A154" s="38">
        <v>69</v>
      </c>
      <c r="B154" s="45" t="s">
        <v>462</v>
      </c>
      <c r="C154" s="39" t="s">
        <v>463</v>
      </c>
      <c r="D154" s="40" t="s">
        <v>464</v>
      </c>
      <c r="E154" s="40" t="s">
        <v>465</v>
      </c>
      <c r="F154" s="38"/>
      <c r="G154" s="38" t="s">
        <v>466</v>
      </c>
      <c r="H154" s="38" t="s">
        <v>397</v>
      </c>
      <c r="I154" s="40" t="s">
        <v>467</v>
      </c>
      <c r="J154" s="38">
        <v>5000</v>
      </c>
      <c r="K154" s="38">
        <v>4000</v>
      </c>
      <c r="L154" s="38">
        <v>3200</v>
      </c>
    </row>
    <row r="155" s="26" customFormat="1" ht="50" customHeight="1" spans="1:12">
      <c r="A155" s="38"/>
      <c r="B155" s="45" t="s">
        <v>468</v>
      </c>
      <c r="C155" s="39" t="s">
        <v>469</v>
      </c>
      <c r="D155" s="40"/>
      <c r="E155" s="40"/>
      <c r="F155" s="38"/>
      <c r="G155" s="38"/>
      <c r="H155" s="38"/>
      <c r="I155" s="40"/>
      <c r="J155" s="38">
        <v>1500</v>
      </c>
      <c r="K155" s="38">
        <v>1200</v>
      </c>
      <c r="L155" s="38">
        <v>960</v>
      </c>
    </row>
    <row r="156" s="26" customFormat="1" ht="50" customHeight="1" spans="1:12">
      <c r="A156" s="38"/>
      <c r="B156" s="45" t="s">
        <v>470</v>
      </c>
      <c r="C156" s="39" t="s">
        <v>471</v>
      </c>
      <c r="D156" s="40"/>
      <c r="E156" s="40"/>
      <c r="F156" s="38"/>
      <c r="G156" s="38"/>
      <c r="H156" s="38"/>
      <c r="I156" s="40"/>
      <c r="J156" s="38">
        <v>5000</v>
      </c>
      <c r="K156" s="38">
        <v>4000</v>
      </c>
      <c r="L156" s="38">
        <v>3200</v>
      </c>
    </row>
    <row r="157" s="26" customFormat="1" ht="50" customHeight="1" spans="1:12">
      <c r="A157" s="38">
        <v>70</v>
      </c>
      <c r="B157" s="45" t="s">
        <v>472</v>
      </c>
      <c r="C157" s="39" t="s">
        <v>473</v>
      </c>
      <c r="D157" s="40" t="s">
        <v>474</v>
      </c>
      <c r="E157" s="40" t="s">
        <v>475</v>
      </c>
      <c r="F157" s="38"/>
      <c r="G157" s="38"/>
      <c r="H157" s="38" t="s">
        <v>476</v>
      </c>
      <c r="I157" s="40"/>
      <c r="J157" s="38">
        <v>5000</v>
      </c>
      <c r="K157" s="38">
        <v>4000</v>
      </c>
      <c r="L157" s="38">
        <v>3200</v>
      </c>
    </row>
    <row r="158" s="26" customFormat="1" ht="50" customHeight="1" spans="1:12">
      <c r="A158" s="38"/>
      <c r="B158" s="45" t="s">
        <v>477</v>
      </c>
      <c r="C158" s="39" t="s">
        <v>478</v>
      </c>
      <c r="D158" s="40"/>
      <c r="E158" s="40"/>
      <c r="F158" s="38"/>
      <c r="G158" s="38"/>
      <c r="H158" s="38"/>
      <c r="I158" s="40"/>
      <c r="J158" s="38">
        <v>1500</v>
      </c>
      <c r="K158" s="38">
        <v>1200</v>
      </c>
      <c r="L158" s="38">
        <v>960</v>
      </c>
    </row>
    <row r="159" s="26" customFormat="1" ht="50" customHeight="1" spans="1:12">
      <c r="A159" s="38">
        <v>71</v>
      </c>
      <c r="B159" s="45" t="s">
        <v>479</v>
      </c>
      <c r="C159" s="39" t="s">
        <v>480</v>
      </c>
      <c r="D159" s="40" t="s">
        <v>481</v>
      </c>
      <c r="E159" s="40" t="s">
        <v>482</v>
      </c>
      <c r="F159" s="38"/>
      <c r="G159" s="38"/>
      <c r="H159" s="38" t="s">
        <v>483</v>
      </c>
      <c r="I159" s="40"/>
      <c r="J159" s="38">
        <v>5800</v>
      </c>
      <c r="K159" s="38">
        <v>4640</v>
      </c>
      <c r="L159" s="38">
        <v>3712</v>
      </c>
    </row>
    <row r="160" s="26" customFormat="1" ht="50" customHeight="1" spans="1:12">
      <c r="A160" s="38"/>
      <c r="B160" s="45" t="s">
        <v>484</v>
      </c>
      <c r="C160" s="39" t="s">
        <v>485</v>
      </c>
      <c r="D160" s="40"/>
      <c r="E160" s="40"/>
      <c r="F160" s="38"/>
      <c r="G160" s="38"/>
      <c r="H160" s="38"/>
      <c r="I160" s="40"/>
      <c r="J160" s="38">
        <v>1740</v>
      </c>
      <c r="K160" s="38">
        <v>1392</v>
      </c>
      <c r="L160" s="38">
        <v>1114</v>
      </c>
    </row>
    <row r="161" s="26" customFormat="1" ht="50" customHeight="1" spans="1:12">
      <c r="A161" s="38">
        <v>72</v>
      </c>
      <c r="B161" s="45" t="s">
        <v>486</v>
      </c>
      <c r="C161" s="39" t="s">
        <v>487</v>
      </c>
      <c r="D161" s="40" t="s">
        <v>488</v>
      </c>
      <c r="E161" s="40" t="s">
        <v>489</v>
      </c>
      <c r="F161" s="38"/>
      <c r="G161" s="38"/>
      <c r="H161" s="38" t="s">
        <v>411</v>
      </c>
      <c r="I161" s="40"/>
      <c r="J161" s="38">
        <v>5100</v>
      </c>
      <c r="K161" s="38">
        <v>4080</v>
      </c>
      <c r="L161" s="38">
        <v>3264</v>
      </c>
    </row>
    <row r="162" s="26" customFormat="1" ht="50" customHeight="1" spans="1:12">
      <c r="A162" s="38"/>
      <c r="B162" s="45" t="s">
        <v>490</v>
      </c>
      <c r="C162" s="39" t="s">
        <v>491</v>
      </c>
      <c r="D162" s="40"/>
      <c r="E162" s="40"/>
      <c r="F162" s="38"/>
      <c r="G162" s="38"/>
      <c r="H162" s="38"/>
      <c r="I162" s="40"/>
      <c r="J162" s="38">
        <v>1530</v>
      </c>
      <c r="K162" s="38">
        <v>1224</v>
      </c>
      <c r="L162" s="38">
        <v>979</v>
      </c>
    </row>
    <row r="163" s="26" customFormat="1" ht="50" customHeight="1" spans="1:12">
      <c r="A163" s="38">
        <v>73</v>
      </c>
      <c r="B163" s="45" t="s">
        <v>492</v>
      </c>
      <c r="C163" s="39" t="s">
        <v>493</v>
      </c>
      <c r="D163" s="40" t="s">
        <v>494</v>
      </c>
      <c r="E163" s="40" t="s">
        <v>475</v>
      </c>
      <c r="F163" s="38"/>
      <c r="G163" s="38"/>
      <c r="H163" s="38" t="s">
        <v>411</v>
      </c>
      <c r="I163" s="40"/>
      <c r="J163" s="38">
        <v>4500</v>
      </c>
      <c r="K163" s="38">
        <v>3600</v>
      </c>
      <c r="L163" s="38">
        <v>2880</v>
      </c>
    </row>
    <row r="164" s="26" customFormat="1" ht="77" customHeight="1" spans="1:12">
      <c r="A164" s="38"/>
      <c r="B164" s="45" t="s">
        <v>495</v>
      </c>
      <c r="C164" s="39" t="s">
        <v>496</v>
      </c>
      <c r="D164" s="40"/>
      <c r="E164" s="40"/>
      <c r="F164" s="38"/>
      <c r="G164" s="38"/>
      <c r="H164" s="38"/>
      <c r="I164" s="40"/>
      <c r="J164" s="38">
        <v>1350</v>
      </c>
      <c r="K164" s="38">
        <v>1080</v>
      </c>
      <c r="L164" s="38">
        <v>864</v>
      </c>
    </row>
    <row r="165" s="26" customFormat="1" ht="65" customHeight="1" spans="1:12">
      <c r="A165" s="38">
        <v>74</v>
      </c>
      <c r="B165" s="45" t="s">
        <v>497</v>
      </c>
      <c r="C165" s="38" t="s">
        <v>498</v>
      </c>
      <c r="D165" s="40" t="s">
        <v>499</v>
      </c>
      <c r="E165" s="40" t="s">
        <v>500</v>
      </c>
      <c r="F165" s="38"/>
      <c r="G165" s="38"/>
      <c r="H165" s="38" t="s">
        <v>411</v>
      </c>
      <c r="I165" s="40"/>
      <c r="J165" s="38">
        <v>4000</v>
      </c>
      <c r="K165" s="38">
        <v>3200</v>
      </c>
      <c r="L165" s="38">
        <v>2560</v>
      </c>
    </row>
    <row r="166" s="26" customFormat="1" ht="65" customHeight="1" spans="1:12">
      <c r="A166" s="38"/>
      <c r="B166" s="45" t="s">
        <v>501</v>
      </c>
      <c r="C166" s="39" t="s">
        <v>502</v>
      </c>
      <c r="D166" s="40"/>
      <c r="E166" s="40"/>
      <c r="F166" s="38"/>
      <c r="G166" s="38"/>
      <c r="H166" s="38"/>
      <c r="I166" s="40"/>
      <c r="J166" s="38">
        <v>1200</v>
      </c>
      <c r="K166" s="38">
        <v>960</v>
      </c>
      <c r="L166" s="38">
        <v>768</v>
      </c>
    </row>
    <row r="167" s="26" customFormat="1" ht="50" customHeight="1" spans="1:12">
      <c r="A167" s="38">
        <v>75</v>
      </c>
      <c r="B167" s="45" t="s">
        <v>503</v>
      </c>
      <c r="C167" s="39" t="s">
        <v>504</v>
      </c>
      <c r="D167" s="40" t="s">
        <v>505</v>
      </c>
      <c r="E167" s="40" t="s">
        <v>506</v>
      </c>
      <c r="F167" s="38"/>
      <c r="G167" s="38"/>
      <c r="H167" s="38" t="s">
        <v>476</v>
      </c>
      <c r="I167" s="40"/>
      <c r="J167" s="38">
        <v>1600</v>
      </c>
      <c r="K167" s="38">
        <v>1280</v>
      </c>
      <c r="L167" s="38">
        <v>1024</v>
      </c>
    </row>
    <row r="168" s="26" customFormat="1" ht="50" customHeight="1" spans="1:12">
      <c r="A168" s="38"/>
      <c r="B168" s="45" t="s">
        <v>507</v>
      </c>
      <c r="C168" s="39" t="s">
        <v>508</v>
      </c>
      <c r="D168" s="40"/>
      <c r="E168" s="40"/>
      <c r="F168" s="38"/>
      <c r="G168" s="38"/>
      <c r="H168" s="38"/>
      <c r="I168" s="40"/>
      <c r="J168" s="38">
        <v>480</v>
      </c>
      <c r="K168" s="38">
        <v>384</v>
      </c>
      <c r="L168" s="38">
        <v>307</v>
      </c>
    </row>
    <row r="169" s="26" customFormat="1" ht="50" customHeight="1" spans="1:12">
      <c r="A169" s="38">
        <v>76</v>
      </c>
      <c r="B169" s="45" t="s">
        <v>509</v>
      </c>
      <c r="C169" s="39" t="s">
        <v>510</v>
      </c>
      <c r="D169" s="40" t="s">
        <v>511</v>
      </c>
      <c r="E169" s="40" t="s">
        <v>506</v>
      </c>
      <c r="F169" s="38"/>
      <c r="G169" s="38"/>
      <c r="H169" s="38" t="s">
        <v>476</v>
      </c>
      <c r="I169" s="40" t="s">
        <v>512</v>
      </c>
      <c r="J169" s="38">
        <v>2400</v>
      </c>
      <c r="K169" s="38">
        <v>1920</v>
      </c>
      <c r="L169" s="38">
        <v>1536</v>
      </c>
    </row>
    <row r="170" s="26" customFormat="1" ht="50" customHeight="1" spans="1:12">
      <c r="A170" s="38"/>
      <c r="B170" s="45" t="s">
        <v>513</v>
      </c>
      <c r="C170" s="39" t="s">
        <v>514</v>
      </c>
      <c r="D170" s="40"/>
      <c r="E170" s="40"/>
      <c r="F170" s="38"/>
      <c r="G170" s="38"/>
      <c r="H170" s="38"/>
      <c r="I170" s="40"/>
      <c r="J170" s="38">
        <v>720</v>
      </c>
      <c r="K170" s="38">
        <v>576</v>
      </c>
      <c r="L170" s="38">
        <v>461</v>
      </c>
    </row>
    <row r="171" s="26" customFormat="1" ht="50" customHeight="1" spans="1:12">
      <c r="A171" s="38">
        <v>77</v>
      </c>
      <c r="B171" s="45" t="s">
        <v>515</v>
      </c>
      <c r="C171" s="39" t="s">
        <v>516</v>
      </c>
      <c r="D171" s="40" t="s">
        <v>517</v>
      </c>
      <c r="E171" s="40" t="s">
        <v>506</v>
      </c>
      <c r="F171" s="38"/>
      <c r="G171" s="38"/>
      <c r="H171" s="38" t="s">
        <v>411</v>
      </c>
      <c r="I171" s="40"/>
      <c r="J171" s="38">
        <v>660</v>
      </c>
      <c r="K171" s="38">
        <v>528</v>
      </c>
      <c r="L171" s="38">
        <v>422</v>
      </c>
    </row>
    <row r="172" s="26" customFormat="1" ht="50" customHeight="1" spans="1:12">
      <c r="A172" s="38"/>
      <c r="B172" s="45" t="s">
        <v>518</v>
      </c>
      <c r="C172" s="39" t="s">
        <v>519</v>
      </c>
      <c r="D172" s="40"/>
      <c r="E172" s="40"/>
      <c r="F172" s="38"/>
      <c r="G172" s="38"/>
      <c r="H172" s="38"/>
      <c r="I172" s="40"/>
      <c r="J172" s="38">
        <v>198</v>
      </c>
      <c r="K172" s="38">
        <v>158</v>
      </c>
      <c r="L172" s="38">
        <v>127</v>
      </c>
    </row>
    <row r="173" s="26" customFormat="1" ht="69" customHeight="1" spans="1:12">
      <c r="A173" s="38">
        <v>78</v>
      </c>
      <c r="B173" s="45" t="s">
        <v>520</v>
      </c>
      <c r="C173" s="39" t="s">
        <v>521</v>
      </c>
      <c r="D173" s="40" t="s">
        <v>522</v>
      </c>
      <c r="E173" s="40" t="s">
        <v>523</v>
      </c>
      <c r="F173" s="38"/>
      <c r="G173" s="38"/>
      <c r="H173" s="38" t="s">
        <v>284</v>
      </c>
      <c r="I173" s="40"/>
      <c r="J173" s="38">
        <v>1300</v>
      </c>
      <c r="K173" s="38">
        <v>1170</v>
      </c>
      <c r="L173" s="38">
        <v>995</v>
      </c>
    </row>
    <row r="174" s="26" customFormat="1" ht="70" customHeight="1" spans="1:12">
      <c r="A174" s="38"/>
      <c r="B174" s="45" t="s">
        <v>524</v>
      </c>
      <c r="C174" s="39" t="s">
        <v>525</v>
      </c>
      <c r="D174" s="40"/>
      <c r="E174" s="40"/>
      <c r="F174" s="38"/>
      <c r="G174" s="38"/>
      <c r="H174" s="38"/>
      <c r="I174" s="40"/>
      <c r="J174" s="38">
        <v>390</v>
      </c>
      <c r="K174" s="38">
        <v>351</v>
      </c>
      <c r="L174" s="38">
        <v>298</v>
      </c>
    </row>
    <row r="175" s="26" customFormat="1" ht="50" customHeight="1" spans="1:12">
      <c r="A175" s="38">
        <v>79</v>
      </c>
      <c r="B175" s="45" t="s">
        <v>526</v>
      </c>
      <c r="C175" s="39" t="s">
        <v>527</v>
      </c>
      <c r="D175" s="40" t="s">
        <v>528</v>
      </c>
      <c r="E175" s="40" t="s">
        <v>523</v>
      </c>
      <c r="F175" s="38"/>
      <c r="G175" s="38"/>
      <c r="H175" s="38" t="s">
        <v>284</v>
      </c>
      <c r="I175" s="40"/>
      <c r="J175" s="38">
        <v>2400</v>
      </c>
      <c r="K175" s="38">
        <v>1920</v>
      </c>
      <c r="L175" s="38">
        <v>1536</v>
      </c>
    </row>
    <row r="176" s="26" customFormat="1" ht="50" customHeight="1" spans="1:12">
      <c r="A176" s="38"/>
      <c r="B176" s="45" t="s">
        <v>529</v>
      </c>
      <c r="C176" s="39" t="s">
        <v>530</v>
      </c>
      <c r="D176" s="40"/>
      <c r="E176" s="40"/>
      <c r="F176" s="38"/>
      <c r="G176" s="38"/>
      <c r="H176" s="38"/>
      <c r="I176" s="40"/>
      <c r="J176" s="38">
        <v>720</v>
      </c>
      <c r="K176" s="38">
        <v>576</v>
      </c>
      <c r="L176" s="38">
        <v>460</v>
      </c>
    </row>
    <row r="177" s="26" customFormat="1" ht="50" customHeight="1" spans="1:12">
      <c r="A177" s="38">
        <v>80</v>
      </c>
      <c r="B177" s="45" t="s">
        <v>531</v>
      </c>
      <c r="C177" s="39" t="s">
        <v>532</v>
      </c>
      <c r="D177" s="40" t="s">
        <v>533</v>
      </c>
      <c r="E177" s="40" t="s">
        <v>534</v>
      </c>
      <c r="F177" s="38"/>
      <c r="G177" s="38"/>
      <c r="H177" s="38" t="s">
        <v>284</v>
      </c>
      <c r="I177" s="40" t="s">
        <v>535</v>
      </c>
      <c r="J177" s="38">
        <v>3000</v>
      </c>
      <c r="K177" s="38">
        <v>2700</v>
      </c>
      <c r="L177" s="38">
        <v>2295</v>
      </c>
    </row>
    <row r="178" s="26" customFormat="1" ht="50" customHeight="1" spans="1:12">
      <c r="A178" s="38"/>
      <c r="B178" s="45" t="s">
        <v>536</v>
      </c>
      <c r="C178" s="39" t="s">
        <v>537</v>
      </c>
      <c r="D178" s="40"/>
      <c r="E178" s="40"/>
      <c r="F178" s="38"/>
      <c r="G178" s="38"/>
      <c r="H178" s="38"/>
      <c r="I178" s="40"/>
      <c r="J178" s="38">
        <v>900</v>
      </c>
      <c r="K178" s="38">
        <v>810</v>
      </c>
      <c r="L178" s="38">
        <v>688</v>
      </c>
    </row>
    <row r="179" s="26" customFormat="1" ht="50" customHeight="1" spans="1:12">
      <c r="A179" s="38">
        <v>81</v>
      </c>
      <c r="B179" s="45" t="s">
        <v>538</v>
      </c>
      <c r="C179" s="39" t="s">
        <v>539</v>
      </c>
      <c r="D179" s="40" t="s">
        <v>540</v>
      </c>
      <c r="E179" s="40" t="s">
        <v>534</v>
      </c>
      <c r="F179" s="38"/>
      <c r="G179" s="38"/>
      <c r="H179" s="38" t="s">
        <v>284</v>
      </c>
      <c r="I179" s="40" t="s">
        <v>541</v>
      </c>
      <c r="J179" s="38">
        <v>4800</v>
      </c>
      <c r="K179" s="38">
        <v>3840</v>
      </c>
      <c r="L179" s="38">
        <v>3072</v>
      </c>
    </row>
    <row r="180" s="26" customFormat="1" ht="50" customHeight="1" spans="1:12">
      <c r="A180" s="38"/>
      <c r="B180" s="45" t="s">
        <v>542</v>
      </c>
      <c r="C180" s="39" t="s">
        <v>543</v>
      </c>
      <c r="D180" s="40"/>
      <c r="E180" s="40"/>
      <c r="F180" s="38"/>
      <c r="G180" s="38"/>
      <c r="H180" s="38"/>
      <c r="I180" s="40"/>
      <c r="J180" s="38">
        <v>1440</v>
      </c>
      <c r="K180" s="38">
        <v>1152</v>
      </c>
      <c r="L180" s="38">
        <v>922</v>
      </c>
    </row>
    <row r="181" s="26" customFormat="1" ht="73" customHeight="1" spans="1:12">
      <c r="A181" s="38">
        <v>82</v>
      </c>
      <c r="B181" s="45" t="s">
        <v>544</v>
      </c>
      <c r="C181" s="39" t="s">
        <v>545</v>
      </c>
      <c r="D181" s="40" t="s">
        <v>546</v>
      </c>
      <c r="E181" s="40" t="s">
        <v>547</v>
      </c>
      <c r="F181" s="38"/>
      <c r="G181" s="38"/>
      <c r="H181" s="38" t="s">
        <v>284</v>
      </c>
      <c r="I181" s="40"/>
      <c r="J181" s="38">
        <v>2900</v>
      </c>
      <c r="K181" s="38">
        <v>2610</v>
      </c>
      <c r="L181" s="38">
        <v>2218</v>
      </c>
    </row>
    <row r="182" s="26" customFormat="1" ht="74" customHeight="1" spans="1:12">
      <c r="A182" s="38"/>
      <c r="B182" s="45" t="s">
        <v>548</v>
      </c>
      <c r="C182" s="39" t="s">
        <v>549</v>
      </c>
      <c r="D182" s="40"/>
      <c r="E182" s="40"/>
      <c r="F182" s="38"/>
      <c r="G182" s="38"/>
      <c r="H182" s="38"/>
      <c r="I182" s="40"/>
      <c r="J182" s="38">
        <v>870</v>
      </c>
      <c r="K182" s="38">
        <v>783</v>
      </c>
      <c r="L182" s="38">
        <v>665</v>
      </c>
    </row>
    <row r="183" s="26" customFormat="1" ht="50" customHeight="1" spans="1:12">
      <c r="A183" s="38">
        <v>83</v>
      </c>
      <c r="B183" s="45" t="s">
        <v>550</v>
      </c>
      <c r="C183" s="38" t="s">
        <v>551</v>
      </c>
      <c r="D183" s="40" t="s">
        <v>552</v>
      </c>
      <c r="E183" s="40" t="s">
        <v>553</v>
      </c>
      <c r="F183" s="38"/>
      <c r="G183" s="38"/>
      <c r="H183" s="38" t="s">
        <v>284</v>
      </c>
      <c r="I183" s="38" t="s">
        <v>554</v>
      </c>
      <c r="J183" s="38">
        <v>1560</v>
      </c>
      <c r="K183" s="38">
        <v>1404</v>
      </c>
      <c r="L183" s="38">
        <v>1193</v>
      </c>
    </row>
    <row r="184" s="26" customFormat="1" ht="50" customHeight="1" spans="1:12">
      <c r="A184" s="38"/>
      <c r="B184" s="45" t="s">
        <v>555</v>
      </c>
      <c r="C184" s="39" t="s">
        <v>556</v>
      </c>
      <c r="D184" s="40"/>
      <c r="E184" s="40"/>
      <c r="F184" s="38"/>
      <c r="G184" s="38"/>
      <c r="H184" s="38"/>
      <c r="I184" s="38"/>
      <c r="J184" s="38">
        <v>468</v>
      </c>
      <c r="K184" s="38">
        <v>421</v>
      </c>
      <c r="L184" s="38">
        <v>358</v>
      </c>
    </row>
    <row r="185" s="26" customFormat="1" ht="50" customHeight="1" spans="1:12">
      <c r="A185" s="38">
        <v>84</v>
      </c>
      <c r="B185" s="45" t="s">
        <v>557</v>
      </c>
      <c r="C185" s="39" t="s">
        <v>558</v>
      </c>
      <c r="D185" s="40" t="s">
        <v>559</v>
      </c>
      <c r="E185" s="40" t="s">
        <v>560</v>
      </c>
      <c r="F185" s="38"/>
      <c r="G185" s="38"/>
      <c r="H185" s="38" t="s">
        <v>411</v>
      </c>
      <c r="I185" s="40"/>
      <c r="J185" s="38">
        <v>1100</v>
      </c>
      <c r="K185" s="38">
        <v>990</v>
      </c>
      <c r="L185" s="38">
        <v>842</v>
      </c>
    </row>
    <row r="186" s="26" customFormat="1" ht="50" customHeight="1" spans="1:12">
      <c r="A186" s="38"/>
      <c r="B186" s="45" t="s">
        <v>561</v>
      </c>
      <c r="C186" s="39" t="s">
        <v>562</v>
      </c>
      <c r="D186" s="40"/>
      <c r="E186" s="40"/>
      <c r="F186" s="38"/>
      <c r="G186" s="38"/>
      <c r="H186" s="38"/>
      <c r="I186" s="40"/>
      <c r="J186" s="38">
        <v>330</v>
      </c>
      <c r="K186" s="38">
        <v>297</v>
      </c>
      <c r="L186" s="38">
        <v>252</v>
      </c>
    </row>
    <row r="187" s="26" customFormat="1" ht="50" customHeight="1" spans="1:12">
      <c r="A187" s="38">
        <v>85</v>
      </c>
      <c r="B187" s="45" t="s">
        <v>563</v>
      </c>
      <c r="C187" s="39" t="s">
        <v>564</v>
      </c>
      <c r="D187" s="40" t="s">
        <v>565</v>
      </c>
      <c r="E187" s="40" t="s">
        <v>566</v>
      </c>
      <c r="F187" s="38"/>
      <c r="G187" s="38"/>
      <c r="H187" s="38" t="s">
        <v>284</v>
      </c>
      <c r="I187" s="40" t="s">
        <v>567</v>
      </c>
      <c r="J187" s="38">
        <v>1500</v>
      </c>
      <c r="K187" s="38">
        <v>1350</v>
      </c>
      <c r="L187" s="38">
        <v>1148</v>
      </c>
    </row>
    <row r="188" s="26" customFormat="1" ht="50" customHeight="1" spans="1:12">
      <c r="A188" s="38"/>
      <c r="B188" s="45" t="s">
        <v>568</v>
      </c>
      <c r="C188" s="39" t="s">
        <v>569</v>
      </c>
      <c r="D188" s="40"/>
      <c r="E188" s="40"/>
      <c r="F188" s="38"/>
      <c r="G188" s="38"/>
      <c r="H188" s="38"/>
      <c r="I188" s="40"/>
      <c r="J188" s="38">
        <v>450</v>
      </c>
      <c r="K188" s="38">
        <v>405</v>
      </c>
      <c r="L188" s="38">
        <v>344</v>
      </c>
    </row>
    <row r="189" s="26" customFormat="1" ht="69" customHeight="1" spans="1:12">
      <c r="A189" s="38">
        <v>86</v>
      </c>
      <c r="B189" s="45" t="s">
        <v>570</v>
      </c>
      <c r="C189" s="39" t="s">
        <v>571</v>
      </c>
      <c r="D189" s="40" t="s">
        <v>572</v>
      </c>
      <c r="E189" s="40" t="s">
        <v>566</v>
      </c>
      <c r="F189" s="38"/>
      <c r="G189" s="38"/>
      <c r="H189" s="38" t="s">
        <v>284</v>
      </c>
      <c r="I189" s="40" t="s">
        <v>567</v>
      </c>
      <c r="J189" s="38">
        <v>2200</v>
      </c>
      <c r="K189" s="38">
        <v>1980</v>
      </c>
      <c r="L189" s="38">
        <v>1683</v>
      </c>
    </row>
    <row r="190" s="26" customFormat="1" ht="65" customHeight="1" spans="1:12">
      <c r="A190" s="38"/>
      <c r="B190" s="45" t="s">
        <v>573</v>
      </c>
      <c r="C190" s="39" t="s">
        <v>574</v>
      </c>
      <c r="D190" s="40"/>
      <c r="E190" s="40"/>
      <c r="F190" s="38"/>
      <c r="G190" s="38"/>
      <c r="H190" s="38"/>
      <c r="I190" s="40"/>
      <c r="J190" s="38">
        <v>660</v>
      </c>
      <c r="K190" s="38">
        <v>594</v>
      </c>
      <c r="L190" s="38">
        <v>505</v>
      </c>
    </row>
    <row r="191" s="26" customFormat="1" ht="50" customHeight="1" spans="1:12">
      <c r="A191" s="38">
        <v>87</v>
      </c>
      <c r="B191" s="45" t="s">
        <v>575</v>
      </c>
      <c r="C191" s="39" t="s">
        <v>576</v>
      </c>
      <c r="D191" s="40" t="s">
        <v>577</v>
      </c>
      <c r="E191" s="40" t="s">
        <v>578</v>
      </c>
      <c r="F191" s="38"/>
      <c r="G191" s="38"/>
      <c r="H191" s="38" t="s">
        <v>284</v>
      </c>
      <c r="I191" s="40"/>
      <c r="J191" s="38">
        <v>1000</v>
      </c>
      <c r="K191" s="38">
        <v>900</v>
      </c>
      <c r="L191" s="38">
        <v>765</v>
      </c>
    </row>
    <row r="192" s="26" customFormat="1" ht="50" customHeight="1" spans="1:12">
      <c r="A192" s="38"/>
      <c r="B192" s="45" t="s">
        <v>579</v>
      </c>
      <c r="C192" s="39" t="s">
        <v>580</v>
      </c>
      <c r="D192" s="40"/>
      <c r="E192" s="40"/>
      <c r="F192" s="38"/>
      <c r="G192" s="38"/>
      <c r="H192" s="38"/>
      <c r="I192" s="40"/>
      <c r="J192" s="38">
        <v>300</v>
      </c>
      <c r="K192" s="38">
        <v>270</v>
      </c>
      <c r="L192" s="38">
        <v>230</v>
      </c>
    </row>
    <row r="193" s="26" customFormat="1" ht="50" customHeight="1" spans="1:12">
      <c r="A193" s="38">
        <v>88</v>
      </c>
      <c r="B193" s="45" t="s">
        <v>581</v>
      </c>
      <c r="C193" s="39" t="s">
        <v>582</v>
      </c>
      <c r="D193" s="40" t="s">
        <v>583</v>
      </c>
      <c r="E193" s="40" t="s">
        <v>578</v>
      </c>
      <c r="F193" s="38"/>
      <c r="G193" s="38"/>
      <c r="H193" s="38" t="s">
        <v>284</v>
      </c>
      <c r="I193" s="40"/>
      <c r="J193" s="38">
        <v>1500</v>
      </c>
      <c r="K193" s="38">
        <v>1350</v>
      </c>
      <c r="L193" s="38">
        <v>1148</v>
      </c>
    </row>
    <row r="194" s="26" customFormat="1" ht="50" customHeight="1" spans="1:12">
      <c r="A194" s="38"/>
      <c r="B194" s="45" t="s">
        <v>584</v>
      </c>
      <c r="C194" s="39" t="s">
        <v>585</v>
      </c>
      <c r="D194" s="40"/>
      <c r="E194" s="40"/>
      <c r="F194" s="38"/>
      <c r="G194" s="38"/>
      <c r="H194" s="38"/>
      <c r="I194" s="40"/>
      <c r="J194" s="38">
        <v>450</v>
      </c>
      <c r="K194" s="38">
        <v>405</v>
      </c>
      <c r="L194" s="38">
        <v>344</v>
      </c>
    </row>
    <row r="195" s="26" customFormat="1" ht="50" customHeight="1" spans="1:12">
      <c r="A195" s="38">
        <v>89</v>
      </c>
      <c r="B195" s="45" t="s">
        <v>586</v>
      </c>
      <c r="C195" s="39" t="s">
        <v>587</v>
      </c>
      <c r="D195" s="40" t="s">
        <v>588</v>
      </c>
      <c r="E195" s="40" t="s">
        <v>589</v>
      </c>
      <c r="F195" s="38"/>
      <c r="G195" s="38"/>
      <c r="H195" s="38" t="s">
        <v>284</v>
      </c>
      <c r="I195" s="40"/>
      <c r="J195" s="38">
        <v>1000</v>
      </c>
      <c r="K195" s="38">
        <v>800</v>
      </c>
      <c r="L195" s="38">
        <v>640</v>
      </c>
    </row>
    <row r="196" s="26" customFormat="1" ht="50" customHeight="1" spans="1:12">
      <c r="A196" s="38"/>
      <c r="B196" s="45" t="s">
        <v>590</v>
      </c>
      <c r="C196" s="39" t="s">
        <v>591</v>
      </c>
      <c r="D196" s="40"/>
      <c r="E196" s="40"/>
      <c r="F196" s="38"/>
      <c r="G196" s="38"/>
      <c r="H196" s="38"/>
      <c r="I196" s="40"/>
      <c r="J196" s="38">
        <v>300</v>
      </c>
      <c r="K196" s="38">
        <v>240</v>
      </c>
      <c r="L196" s="38">
        <v>192</v>
      </c>
    </row>
    <row r="197" s="26" customFormat="1" ht="85" customHeight="1" spans="1:12">
      <c r="A197" s="38">
        <v>90</v>
      </c>
      <c r="B197" s="45" t="s">
        <v>592</v>
      </c>
      <c r="C197" s="39" t="s">
        <v>593</v>
      </c>
      <c r="D197" s="40" t="s">
        <v>594</v>
      </c>
      <c r="E197" s="40" t="s">
        <v>589</v>
      </c>
      <c r="F197" s="38"/>
      <c r="G197" s="38"/>
      <c r="H197" s="38" t="s">
        <v>284</v>
      </c>
      <c r="I197" s="40"/>
      <c r="J197" s="38">
        <v>1500</v>
      </c>
      <c r="K197" s="38">
        <v>1200</v>
      </c>
      <c r="L197" s="38">
        <v>960</v>
      </c>
    </row>
    <row r="198" s="26" customFormat="1" ht="64" customHeight="1" spans="1:12">
      <c r="A198" s="38"/>
      <c r="B198" s="45" t="s">
        <v>595</v>
      </c>
      <c r="C198" s="39" t="s">
        <v>596</v>
      </c>
      <c r="D198" s="40"/>
      <c r="E198" s="40"/>
      <c r="F198" s="38"/>
      <c r="G198" s="38"/>
      <c r="H198" s="38"/>
      <c r="I198" s="40"/>
      <c r="J198" s="38">
        <v>450</v>
      </c>
      <c r="K198" s="38">
        <v>360</v>
      </c>
      <c r="L198" s="38">
        <v>288</v>
      </c>
    </row>
    <row r="199" s="26" customFormat="1" ht="50" customHeight="1" spans="1:12">
      <c r="A199" s="38">
        <v>91</v>
      </c>
      <c r="B199" s="45" t="s">
        <v>597</v>
      </c>
      <c r="C199" s="39" t="s">
        <v>598</v>
      </c>
      <c r="D199" s="40" t="s">
        <v>599</v>
      </c>
      <c r="E199" s="40" t="s">
        <v>600</v>
      </c>
      <c r="F199" s="38" t="s">
        <v>601</v>
      </c>
      <c r="G199" s="38"/>
      <c r="H199" s="38" t="s">
        <v>284</v>
      </c>
      <c r="I199" s="40"/>
      <c r="J199" s="38">
        <v>2400</v>
      </c>
      <c r="K199" s="38">
        <v>1920</v>
      </c>
      <c r="L199" s="38">
        <v>1536</v>
      </c>
    </row>
    <row r="200" s="26" customFormat="1" ht="50" customHeight="1" spans="1:12">
      <c r="A200" s="38"/>
      <c r="B200" s="45" t="s">
        <v>602</v>
      </c>
      <c r="C200" s="39" t="s">
        <v>603</v>
      </c>
      <c r="D200" s="40"/>
      <c r="E200" s="40"/>
      <c r="F200" s="38"/>
      <c r="G200" s="38"/>
      <c r="H200" s="38"/>
      <c r="I200" s="40"/>
      <c r="J200" s="38">
        <v>720</v>
      </c>
      <c r="K200" s="38">
        <v>576</v>
      </c>
      <c r="L200" s="38">
        <v>461</v>
      </c>
    </row>
    <row r="201" s="26" customFormat="1" ht="50" customHeight="1" spans="1:12">
      <c r="A201" s="38"/>
      <c r="B201" s="45" t="s">
        <v>604</v>
      </c>
      <c r="C201" s="39" t="s">
        <v>605</v>
      </c>
      <c r="D201" s="40"/>
      <c r="E201" s="40"/>
      <c r="F201" s="38"/>
      <c r="G201" s="38"/>
      <c r="H201" s="38"/>
      <c r="I201" s="40"/>
      <c r="J201" s="38">
        <v>720</v>
      </c>
      <c r="K201" s="38">
        <v>576</v>
      </c>
      <c r="L201" s="38">
        <v>461</v>
      </c>
    </row>
    <row r="202" s="26" customFormat="1" ht="50" customHeight="1" spans="1:12">
      <c r="A202" s="38">
        <v>92</v>
      </c>
      <c r="B202" s="45" t="s">
        <v>606</v>
      </c>
      <c r="C202" s="39" t="s">
        <v>607</v>
      </c>
      <c r="D202" s="40" t="s">
        <v>599</v>
      </c>
      <c r="E202" s="40" t="s">
        <v>600</v>
      </c>
      <c r="F202" s="38" t="s">
        <v>601</v>
      </c>
      <c r="G202" s="38"/>
      <c r="H202" s="38" t="s">
        <v>284</v>
      </c>
      <c r="I202" s="40"/>
      <c r="J202" s="38">
        <v>3840</v>
      </c>
      <c r="K202" s="38">
        <v>3072</v>
      </c>
      <c r="L202" s="38">
        <v>2458</v>
      </c>
    </row>
    <row r="203" s="26" customFormat="1" ht="50" customHeight="1" spans="1:12">
      <c r="A203" s="38"/>
      <c r="B203" s="45" t="s">
        <v>608</v>
      </c>
      <c r="C203" s="39" t="s">
        <v>609</v>
      </c>
      <c r="D203" s="40"/>
      <c r="E203" s="40"/>
      <c r="F203" s="38"/>
      <c r="G203" s="38"/>
      <c r="H203" s="38"/>
      <c r="I203" s="40"/>
      <c r="J203" s="38">
        <v>1152</v>
      </c>
      <c r="K203" s="38">
        <v>920</v>
      </c>
      <c r="L203" s="38">
        <v>737</v>
      </c>
    </row>
    <row r="204" s="26" customFormat="1" ht="85" customHeight="1" spans="1:12">
      <c r="A204" s="38"/>
      <c r="B204" s="45" t="s">
        <v>610</v>
      </c>
      <c r="C204" s="39" t="s">
        <v>611</v>
      </c>
      <c r="D204" s="40"/>
      <c r="E204" s="40"/>
      <c r="F204" s="38"/>
      <c r="G204" s="38"/>
      <c r="H204" s="38"/>
      <c r="I204" s="40"/>
      <c r="J204" s="38">
        <v>1152</v>
      </c>
      <c r="K204" s="38">
        <v>920</v>
      </c>
      <c r="L204" s="38">
        <v>737</v>
      </c>
    </row>
    <row r="205" s="26" customFormat="1" ht="50" customHeight="1" spans="1:12">
      <c r="A205" s="38">
        <v>93</v>
      </c>
      <c r="B205" s="45" t="s">
        <v>612</v>
      </c>
      <c r="C205" s="38" t="s">
        <v>613</v>
      </c>
      <c r="D205" s="40" t="s">
        <v>614</v>
      </c>
      <c r="E205" s="40" t="s">
        <v>615</v>
      </c>
      <c r="F205" s="38"/>
      <c r="G205" s="38"/>
      <c r="H205" s="38" t="s">
        <v>284</v>
      </c>
      <c r="I205" s="40"/>
      <c r="J205" s="38">
        <v>1950</v>
      </c>
      <c r="K205" s="38">
        <v>1755</v>
      </c>
      <c r="L205" s="38">
        <v>1492</v>
      </c>
    </row>
    <row r="206" s="26" customFormat="1" ht="72" customHeight="1" spans="1:12">
      <c r="A206" s="38"/>
      <c r="B206" s="45" t="s">
        <v>616</v>
      </c>
      <c r="C206" s="39" t="s">
        <v>617</v>
      </c>
      <c r="D206" s="40"/>
      <c r="E206" s="40"/>
      <c r="F206" s="38"/>
      <c r="G206" s="38"/>
      <c r="H206" s="38"/>
      <c r="I206" s="40"/>
      <c r="J206" s="38">
        <v>585</v>
      </c>
      <c r="K206" s="38">
        <v>526</v>
      </c>
      <c r="L206" s="38">
        <v>447</v>
      </c>
    </row>
    <row r="207" s="26" customFormat="1" ht="50" customHeight="1" spans="1:12">
      <c r="A207" s="38">
        <v>94</v>
      </c>
      <c r="B207" s="45" t="s">
        <v>618</v>
      </c>
      <c r="C207" s="38" t="s">
        <v>619</v>
      </c>
      <c r="D207" s="40" t="s">
        <v>620</v>
      </c>
      <c r="E207" s="40" t="s">
        <v>621</v>
      </c>
      <c r="F207" s="38"/>
      <c r="G207" s="38"/>
      <c r="H207" s="38" t="s">
        <v>622</v>
      </c>
      <c r="I207" s="40"/>
      <c r="J207" s="38">
        <v>2400</v>
      </c>
      <c r="K207" s="38">
        <v>1920</v>
      </c>
      <c r="L207" s="38">
        <v>1536</v>
      </c>
    </row>
    <row r="208" s="26" customFormat="1" ht="50" customHeight="1" spans="1:12">
      <c r="A208" s="38"/>
      <c r="B208" s="45" t="s">
        <v>623</v>
      </c>
      <c r="C208" s="39" t="s">
        <v>624</v>
      </c>
      <c r="D208" s="40"/>
      <c r="E208" s="40"/>
      <c r="F208" s="38"/>
      <c r="G208" s="38"/>
      <c r="H208" s="38"/>
      <c r="I208" s="40"/>
      <c r="J208" s="38">
        <v>720</v>
      </c>
      <c r="K208" s="38">
        <v>576</v>
      </c>
      <c r="L208" s="38">
        <v>460</v>
      </c>
    </row>
    <row r="209" s="26" customFormat="1" ht="46" customHeight="1" spans="1:12">
      <c r="A209" s="38">
        <v>95</v>
      </c>
      <c r="B209" s="45" t="s">
        <v>625</v>
      </c>
      <c r="C209" s="39" t="s">
        <v>626</v>
      </c>
      <c r="D209" s="40" t="s">
        <v>627</v>
      </c>
      <c r="E209" s="40" t="s">
        <v>628</v>
      </c>
      <c r="F209" s="38"/>
      <c r="G209" s="38"/>
      <c r="H209" s="38" t="s">
        <v>19</v>
      </c>
      <c r="I209" s="38"/>
      <c r="J209" s="38">
        <v>2100</v>
      </c>
      <c r="K209" s="38">
        <v>1680</v>
      </c>
      <c r="L209" s="38">
        <v>1344</v>
      </c>
    </row>
    <row r="210" s="26" customFormat="1" ht="48" customHeight="1" spans="1:12">
      <c r="A210" s="38"/>
      <c r="B210" s="45" t="s">
        <v>629</v>
      </c>
      <c r="C210" s="39" t="s">
        <v>630</v>
      </c>
      <c r="D210" s="40"/>
      <c r="E210" s="40"/>
      <c r="F210" s="38"/>
      <c r="G210" s="38"/>
      <c r="H210" s="38"/>
      <c r="I210" s="38"/>
      <c r="J210" s="38">
        <v>630</v>
      </c>
      <c r="K210" s="38">
        <v>504</v>
      </c>
      <c r="L210" s="38">
        <v>403</v>
      </c>
    </row>
    <row r="211" s="26" customFormat="1" ht="50" customHeight="1" spans="1:12">
      <c r="A211" s="38">
        <v>96</v>
      </c>
      <c r="B211" s="45" t="s">
        <v>631</v>
      </c>
      <c r="C211" s="38" t="s">
        <v>632</v>
      </c>
      <c r="D211" s="40" t="s">
        <v>633</v>
      </c>
      <c r="E211" s="40" t="s">
        <v>634</v>
      </c>
      <c r="F211" s="38"/>
      <c r="G211" s="38" t="s">
        <v>635</v>
      </c>
      <c r="H211" s="38" t="s">
        <v>284</v>
      </c>
      <c r="I211" s="40"/>
      <c r="J211" s="38">
        <v>1630</v>
      </c>
      <c r="K211" s="38">
        <v>1467</v>
      </c>
      <c r="L211" s="38">
        <v>1247</v>
      </c>
    </row>
    <row r="212" s="26" customFormat="1" ht="50" customHeight="1" spans="1:12">
      <c r="A212" s="38"/>
      <c r="B212" s="45" t="s">
        <v>636</v>
      </c>
      <c r="C212" s="39" t="s">
        <v>637</v>
      </c>
      <c r="D212" s="40"/>
      <c r="E212" s="40"/>
      <c r="F212" s="38"/>
      <c r="G212" s="38"/>
      <c r="H212" s="38"/>
      <c r="I212" s="40"/>
      <c r="J212" s="38">
        <v>489</v>
      </c>
      <c r="K212" s="38">
        <v>440</v>
      </c>
      <c r="L212" s="38">
        <v>374</v>
      </c>
    </row>
    <row r="213" s="26" customFormat="1" ht="50" customHeight="1" spans="1:12">
      <c r="A213" s="38"/>
      <c r="B213" s="45" t="s">
        <v>638</v>
      </c>
      <c r="C213" s="39" t="s">
        <v>639</v>
      </c>
      <c r="D213" s="40"/>
      <c r="E213" s="40"/>
      <c r="F213" s="38"/>
      <c r="G213" s="38"/>
      <c r="H213" s="38"/>
      <c r="I213" s="40"/>
      <c r="J213" s="38">
        <v>1630</v>
      </c>
      <c r="K213" s="38">
        <v>1467</v>
      </c>
      <c r="L213" s="38">
        <v>1247</v>
      </c>
    </row>
    <row r="214" s="26" customFormat="1" ht="50" customHeight="1" spans="1:12">
      <c r="A214" s="38">
        <v>97</v>
      </c>
      <c r="B214" s="45" t="s">
        <v>640</v>
      </c>
      <c r="C214" s="39" t="s">
        <v>641</v>
      </c>
      <c r="D214" s="40" t="s">
        <v>642</v>
      </c>
      <c r="E214" s="40" t="s">
        <v>643</v>
      </c>
      <c r="F214" s="38"/>
      <c r="G214" s="38"/>
      <c r="H214" s="38" t="s">
        <v>644</v>
      </c>
      <c r="I214" s="40"/>
      <c r="J214" s="38">
        <v>2100</v>
      </c>
      <c r="K214" s="38">
        <v>1680</v>
      </c>
      <c r="L214" s="38">
        <v>1344</v>
      </c>
    </row>
    <row r="215" s="26" customFormat="1" ht="50" customHeight="1" spans="1:12">
      <c r="A215" s="38"/>
      <c r="B215" s="45" t="s">
        <v>645</v>
      </c>
      <c r="C215" s="39" t="s">
        <v>646</v>
      </c>
      <c r="D215" s="40"/>
      <c r="E215" s="40"/>
      <c r="F215" s="38"/>
      <c r="G215" s="38"/>
      <c r="H215" s="38"/>
      <c r="I215" s="40"/>
      <c r="J215" s="38">
        <v>630</v>
      </c>
      <c r="K215" s="38">
        <v>504</v>
      </c>
      <c r="L215" s="38">
        <v>403</v>
      </c>
    </row>
    <row r="216" s="26" customFormat="1" ht="50" customHeight="1" spans="1:12">
      <c r="A216" s="38">
        <v>98</v>
      </c>
      <c r="B216" s="45" t="s">
        <v>647</v>
      </c>
      <c r="C216" s="39" t="s">
        <v>648</v>
      </c>
      <c r="D216" s="40" t="s">
        <v>649</v>
      </c>
      <c r="E216" s="40" t="s">
        <v>650</v>
      </c>
      <c r="F216" s="38"/>
      <c r="G216" s="38"/>
      <c r="H216" s="38" t="s">
        <v>644</v>
      </c>
      <c r="I216" s="40"/>
      <c r="J216" s="38">
        <v>2800</v>
      </c>
      <c r="K216" s="38">
        <v>2240</v>
      </c>
      <c r="L216" s="38">
        <v>1792</v>
      </c>
    </row>
    <row r="217" s="26" customFormat="1" ht="50" customHeight="1" spans="1:12">
      <c r="A217" s="38"/>
      <c r="B217" s="45" t="s">
        <v>651</v>
      </c>
      <c r="C217" s="39" t="s">
        <v>652</v>
      </c>
      <c r="D217" s="40"/>
      <c r="E217" s="40"/>
      <c r="F217" s="38"/>
      <c r="G217" s="38"/>
      <c r="H217" s="38"/>
      <c r="I217" s="40"/>
      <c r="J217" s="38">
        <v>840</v>
      </c>
      <c r="K217" s="38">
        <v>672</v>
      </c>
      <c r="L217" s="38">
        <v>538</v>
      </c>
    </row>
    <row r="218" s="26" customFormat="1" ht="50" customHeight="1" spans="1:12">
      <c r="A218" s="38">
        <v>99</v>
      </c>
      <c r="B218" s="45" t="s">
        <v>653</v>
      </c>
      <c r="C218" s="39" t="s">
        <v>654</v>
      </c>
      <c r="D218" s="40" t="s">
        <v>655</v>
      </c>
      <c r="E218" s="40" t="s">
        <v>656</v>
      </c>
      <c r="F218" s="38"/>
      <c r="G218" s="38"/>
      <c r="H218" s="38" t="s">
        <v>644</v>
      </c>
      <c r="I218" s="40"/>
      <c r="J218" s="38">
        <v>2165</v>
      </c>
      <c r="K218" s="38">
        <v>1732</v>
      </c>
      <c r="L218" s="38">
        <v>1386</v>
      </c>
    </row>
    <row r="219" s="26" customFormat="1" ht="50" customHeight="1" spans="1:12">
      <c r="A219" s="38"/>
      <c r="B219" s="45" t="s">
        <v>657</v>
      </c>
      <c r="C219" s="39" t="s">
        <v>658</v>
      </c>
      <c r="D219" s="40"/>
      <c r="E219" s="40"/>
      <c r="F219" s="38"/>
      <c r="G219" s="38"/>
      <c r="H219" s="38"/>
      <c r="I219" s="40"/>
      <c r="J219" s="38">
        <v>650</v>
      </c>
      <c r="K219" s="38">
        <v>520</v>
      </c>
      <c r="L219" s="38">
        <v>416</v>
      </c>
    </row>
    <row r="220" s="26" customFormat="1" ht="50" customHeight="1" spans="1:12">
      <c r="A220" s="38">
        <v>100</v>
      </c>
      <c r="B220" s="45" t="s">
        <v>659</v>
      </c>
      <c r="C220" s="39" t="s">
        <v>660</v>
      </c>
      <c r="D220" s="40" t="s">
        <v>661</v>
      </c>
      <c r="E220" s="40" t="s">
        <v>662</v>
      </c>
      <c r="F220" s="38"/>
      <c r="G220" s="38"/>
      <c r="H220" s="38" t="s">
        <v>644</v>
      </c>
      <c r="I220" s="40"/>
      <c r="J220" s="38">
        <v>1300</v>
      </c>
      <c r="K220" s="38">
        <v>1040</v>
      </c>
      <c r="L220" s="38">
        <v>832</v>
      </c>
    </row>
    <row r="221" s="26" customFormat="1" ht="50" customHeight="1" spans="1:12">
      <c r="A221" s="38"/>
      <c r="B221" s="45" t="s">
        <v>663</v>
      </c>
      <c r="C221" s="39" t="s">
        <v>664</v>
      </c>
      <c r="D221" s="40"/>
      <c r="E221" s="40"/>
      <c r="F221" s="38"/>
      <c r="G221" s="38"/>
      <c r="H221" s="38"/>
      <c r="I221" s="40"/>
      <c r="J221" s="38">
        <v>390</v>
      </c>
      <c r="K221" s="38">
        <v>312</v>
      </c>
      <c r="L221" s="38">
        <v>250</v>
      </c>
    </row>
    <row r="222" s="26" customFormat="1" ht="78" customHeight="1" spans="1:12">
      <c r="A222" s="38">
        <v>101</v>
      </c>
      <c r="B222" s="45" t="s">
        <v>665</v>
      </c>
      <c r="C222" s="39" t="s">
        <v>666</v>
      </c>
      <c r="D222" s="40" t="s">
        <v>667</v>
      </c>
      <c r="E222" s="40" t="s">
        <v>668</v>
      </c>
      <c r="F222" s="38"/>
      <c r="G222" s="38"/>
      <c r="H222" s="38" t="s">
        <v>644</v>
      </c>
      <c r="I222" s="40"/>
      <c r="J222" s="38">
        <v>1300</v>
      </c>
      <c r="K222" s="38">
        <v>1170</v>
      </c>
      <c r="L222" s="38">
        <v>995</v>
      </c>
    </row>
    <row r="223" s="26" customFormat="1" ht="69" customHeight="1" spans="1:12">
      <c r="A223" s="38"/>
      <c r="B223" s="45" t="s">
        <v>669</v>
      </c>
      <c r="C223" s="39" t="s">
        <v>670</v>
      </c>
      <c r="D223" s="40"/>
      <c r="E223" s="40"/>
      <c r="F223" s="38"/>
      <c r="G223" s="38"/>
      <c r="H223" s="38"/>
      <c r="I223" s="40"/>
      <c r="J223" s="38">
        <v>390</v>
      </c>
      <c r="K223" s="38">
        <v>350</v>
      </c>
      <c r="L223" s="38">
        <v>298</v>
      </c>
    </row>
    <row r="224" s="26" customFormat="1" ht="50" customHeight="1" spans="1:12">
      <c r="A224" s="38">
        <v>102</v>
      </c>
      <c r="B224" s="45" t="s">
        <v>671</v>
      </c>
      <c r="C224" s="39" t="s">
        <v>672</v>
      </c>
      <c r="D224" s="40" t="s">
        <v>673</v>
      </c>
      <c r="E224" s="40" t="s">
        <v>674</v>
      </c>
      <c r="F224" s="38"/>
      <c r="G224" s="38"/>
      <c r="H224" s="38" t="s">
        <v>644</v>
      </c>
      <c r="I224" s="40"/>
      <c r="J224" s="38">
        <v>920</v>
      </c>
      <c r="K224" s="38">
        <v>736</v>
      </c>
      <c r="L224" s="38">
        <v>589</v>
      </c>
    </row>
    <row r="225" s="26" customFormat="1" ht="50" customHeight="1" spans="1:12">
      <c r="A225" s="38"/>
      <c r="B225" s="45" t="s">
        <v>675</v>
      </c>
      <c r="C225" s="39" t="s">
        <v>676</v>
      </c>
      <c r="D225" s="40"/>
      <c r="E225" s="40"/>
      <c r="F225" s="38"/>
      <c r="G225" s="38"/>
      <c r="H225" s="38"/>
      <c r="I225" s="40"/>
      <c r="J225" s="38">
        <v>276</v>
      </c>
      <c r="K225" s="38">
        <v>221</v>
      </c>
      <c r="L225" s="38">
        <v>177</v>
      </c>
    </row>
    <row r="226" s="26" customFormat="1" ht="46" customHeight="1" spans="1:12">
      <c r="A226" s="38">
        <v>103</v>
      </c>
      <c r="B226" s="45" t="s">
        <v>677</v>
      </c>
      <c r="C226" s="39" t="s">
        <v>678</v>
      </c>
      <c r="D226" s="40" t="s">
        <v>679</v>
      </c>
      <c r="E226" s="40" t="s">
        <v>656</v>
      </c>
      <c r="F226" s="38"/>
      <c r="G226" s="38"/>
      <c r="H226" s="38" t="s">
        <v>644</v>
      </c>
      <c r="I226" s="40"/>
      <c r="J226" s="38">
        <v>1410</v>
      </c>
      <c r="K226" s="38">
        <v>1128</v>
      </c>
      <c r="L226" s="38">
        <v>902</v>
      </c>
    </row>
    <row r="227" s="26" customFormat="1" ht="45" customHeight="1" spans="1:12">
      <c r="A227" s="38"/>
      <c r="B227" s="45" t="s">
        <v>680</v>
      </c>
      <c r="C227" s="39" t="s">
        <v>681</v>
      </c>
      <c r="D227" s="40"/>
      <c r="E227" s="40"/>
      <c r="F227" s="38"/>
      <c r="G227" s="38"/>
      <c r="H227" s="38"/>
      <c r="I227" s="40"/>
      <c r="J227" s="38">
        <v>423</v>
      </c>
      <c r="K227" s="38">
        <v>338</v>
      </c>
      <c r="L227" s="38">
        <v>271</v>
      </c>
    </row>
    <row r="228" s="26" customFormat="1" ht="50" customHeight="1" spans="1:12">
      <c r="A228" s="38">
        <v>104</v>
      </c>
      <c r="B228" s="45" t="s">
        <v>682</v>
      </c>
      <c r="C228" s="39" t="s">
        <v>683</v>
      </c>
      <c r="D228" s="40" t="s">
        <v>684</v>
      </c>
      <c r="E228" s="40" t="s">
        <v>685</v>
      </c>
      <c r="F228" s="38"/>
      <c r="G228" s="38"/>
      <c r="H228" s="38" t="s">
        <v>644</v>
      </c>
      <c r="I228" s="40"/>
      <c r="J228" s="38">
        <v>1920</v>
      </c>
      <c r="K228" s="38">
        <v>1536</v>
      </c>
      <c r="L228" s="38">
        <v>1229</v>
      </c>
    </row>
    <row r="229" s="26" customFormat="1" ht="50" customHeight="1" spans="1:12">
      <c r="A229" s="38"/>
      <c r="B229" s="45" t="s">
        <v>686</v>
      </c>
      <c r="C229" s="39" t="s">
        <v>687</v>
      </c>
      <c r="D229" s="40"/>
      <c r="E229" s="40"/>
      <c r="F229" s="38"/>
      <c r="G229" s="38"/>
      <c r="H229" s="38"/>
      <c r="I229" s="40"/>
      <c r="J229" s="38">
        <v>576</v>
      </c>
      <c r="K229" s="38">
        <v>461</v>
      </c>
      <c r="L229" s="38">
        <v>369</v>
      </c>
    </row>
    <row r="230" s="26" customFormat="1" ht="73" customHeight="1" spans="1:12">
      <c r="A230" s="38">
        <v>105</v>
      </c>
      <c r="B230" s="45" t="s">
        <v>688</v>
      </c>
      <c r="C230" s="39" t="s">
        <v>689</v>
      </c>
      <c r="D230" s="40" t="s">
        <v>690</v>
      </c>
      <c r="E230" s="40" t="s">
        <v>691</v>
      </c>
      <c r="F230" s="38"/>
      <c r="G230" s="38"/>
      <c r="H230" s="38" t="s">
        <v>644</v>
      </c>
      <c r="I230" s="40"/>
      <c r="J230" s="38">
        <v>2200</v>
      </c>
      <c r="K230" s="38">
        <v>1760</v>
      </c>
      <c r="L230" s="38">
        <v>1408</v>
      </c>
    </row>
    <row r="231" s="26" customFormat="1" ht="73" customHeight="1" spans="1:12">
      <c r="A231" s="38"/>
      <c r="B231" s="45" t="s">
        <v>692</v>
      </c>
      <c r="C231" s="39" t="s">
        <v>693</v>
      </c>
      <c r="D231" s="40"/>
      <c r="E231" s="40"/>
      <c r="F231" s="38"/>
      <c r="G231" s="38"/>
      <c r="H231" s="38"/>
      <c r="I231" s="40"/>
      <c r="J231" s="38">
        <v>660</v>
      </c>
      <c r="K231" s="38">
        <v>528</v>
      </c>
      <c r="L231" s="38">
        <v>422</v>
      </c>
    </row>
    <row r="232" s="26" customFormat="1" ht="50" customHeight="1" spans="1:12">
      <c r="A232" s="38">
        <v>106</v>
      </c>
      <c r="B232" s="45" t="s">
        <v>694</v>
      </c>
      <c r="C232" s="39" t="s">
        <v>695</v>
      </c>
      <c r="D232" s="40" t="s">
        <v>696</v>
      </c>
      <c r="E232" s="40" t="s">
        <v>697</v>
      </c>
      <c r="F232" s="38"/>
      <c r="G232" s="38"/>
      <c r="H232" s="38" t="s">
        <v>19</v>
      </c>
      <c r="I232" s="40" t="s">
        <v>698</v>
      </c>
      <c r="J232" s="38">
        <v>1300</v>
      </c>
      <c r="K232" s="38">
        <v>1040</v>
      </c>
      <c r="L232" s="38">
        <v>832</v>
      </c>
    </row>
    <row r="233" s="26" customFormat="1" ht="50" customHeight="1" spans="1:12">
      <c r="A233" s="38"/>
      <c r="B233" s="45" t="s">
        <v>699</v>
      </c>
      <c r="C233" s="39" t="s">
        <v>700</v>
      </c>
      <c r="D233" s="40"/>
      <c r="E233" s="40"/>
      <c r="F233" s="38"/>
      <c r="G233" s="38"/>
      <c r="H233" s="38"/>
      <c r="I233" s="40"/>
      <c r="J233" s="38">
        <v>390</v>
      </c>
      <c r="K233" s="38">
        <v>312</v>
      </c>
      <c r="L233" s="38">
        <v>250</v>
      </c>
    </row>
    <row r="234" s="26" customFormat="1" ht="49" customHeight="1" spans="1:12">
      <c r="A234" s="38">
        <v>107</v>
      </c>
      <c r="B234" s="45" t="s">
        <v>701</v>
      </c>
      <c r="C234" s="39" t="s">
        <v>702</v>
      </c>
      <c r="D234" s="40" t="s">
        <v>703</v>
      </c>
      <c r="E234" s="40" t="s">
        <v>697</v>
      </c>
      <c r="F234" s="38"/>
      <c r="G234" s="38"/>
      <c r="H234" s="38" t="s">
        <v>19</v>
      </c>
      <c r="I234" s="40" t="s">
        <v>704</v>
      </c>
      <c r="J234" s="38">
        <v>2600</v>
      </c>
      <c r="K234" s="38">
        <v>2080</v>
      </c>
      <c r="L234" s="38">
        <v>1664</v>
      </c>
    </row>
    <row r="235" s="26" customFormat="1" ht="58" customHeight="1" spans="1:12">
      <c r="A235" s="38"/>
      <c r="B235" s="45" t="s">
        <v>705</v>
      </c>
      <c r="C235" s="39" t="s">
        <v>706</v>
      </c>
      <c r="D235" s="40"/>
      <c r="E235" s="40"/>
      <c r="F235" s="38"/>
      <c r="G235" s="38"/>
      <c r="H235" s="38"/>
      <c r="I235" s="40"/>
      <c r="J235" s="38">
        <v>780</v>
      </c>
      <c r="K235" s="38">
        <v>625</v>
      </c>
      <c r="L235" s="38">
        <v>499</v>
      </c>
    </row>
    <row r="236" s="26" customFormat="1" ht="50" customHeight="1" spans="1:12">
      <c r="A236" s="38">
        <v>108</v>
      </c>
      <c r="B236" s="45" t="s">
        <v>707</v>
      </c>
      <c r="C236" s="39" t="s">
        <v>708</v>
      </c>
      <c r="D236" s="40" t="s">
        <v>709</v>
      </c>
      <c r="E236" s="40" t="s">
        <v>710</v>
      </c>
      <c r="F236" s="38"/>
      <c r="G236" s="38"/>
      <c r="H236" s="38" t="s">
        <v>53</v>
      </c>
      <c r="I236" s="40" t="s">
        <v>711</v>
      </c>
      <c r="J236" s="38">
        <v>1000</v>
      </c>
      <c r="K236" s="38">
        <v>900</v>
      </c>
      <c r="L236" s="38">
        <v>765</v>
      </c>
    </row>
    <row r="237" s="26" customFormat="1" ht="50" customHeight="1" spans="1:12">
      <c r="A237" s="38"/>
      <c r="B237" s="45" t="s">
        <v>712</v>
      </c>
      <c r="C237" s="39" t="s">
        <v>713</v>
      </c>
      <c r="D237" s="40"/>
      <c r="E237" s="40"/>
      <c r="F237" s="38"/>
      <c r="G237" s="38"/>
      <c r="H237" s="38"/>
      <c r="I237" s="40"/>
      <c r="J237" s="38">
        <v>300</v>
      </c>
      <c r="K237" s="38">
        <v>270</v>
      </c>
      <c r="L237" s="38">
        <v>230</v>
      </c>
    </row>
    <row r="238" s="26" customFormat="1" ht="50" customHeight="1" spans="1:12">
      <c r="A238" s="38">
        <v>109</v>
      </c>
      <c r="B238" s="45" t="s">
        <v>714</v>
      </c>
      <c r="C238" s="39" t="s">
        <v>715</v>
      </c>
      <c r="D238" s="40" t="s">
        <v>716</v>
      </c>
      <c r="E238" s="40" t="s">
        <v>717</v>
      </c>
      <c r="F238" s="38"/>
      <c r="G238" s="38"/>
      <c r="H238" s="38" t="s">
        <v>19</v>
      </c>
      <c r="I238" s="40"/>
      <c r="J238" s="38">
        <v>2700</v>
      </c>
      <c r="K238" s="38">
        <v>2430</v>
      </c>
      <c r="L238" s="38">
        <v>2065</v>
      </c>
    </row>
    <row r="239" s="26" customFormat="1" ht="50" customHeight="1" spans="1:12">
      <c r="A239" s="38"/>
      <c r="B239" s="46" t="s">
        <v>718</v>
      </c>
      <c r="C239" s="40" t="s">
        <v>719</v>
      </c>
      <c r="D239" s="40"/>
      <c r="E239" s="40"/>
      <c r="F239" s="38"/>
      <c r="G239" s="38"/>
      <c r="H239" s="38"/>
      <c r="I239" s="40"/>
      <c r="J239" s="38">
        <v>810</v>
      </c>
      <c r="K239" s="38">
        <v>730</v>
      </c>
      <c r="L239" s="38">
        <v>620</v>
      </c>
    </row>
    <row r="240" ht="315" customHeight="1" spans="1:12">
      <c r="A240" s="42" t="s">
        <v>720</v>
      </c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</row>
    <row r="241" ht="212" customHeight="1" spans="1:12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</row>
  </sheetData>
  <autoFilter xmlns:etc="http://www.wps.cn/officeDocument/2017/etCustomData" ref="A1:L241" etc:filterBottomFollowUsedRange="0">
    <extLst/>
  </autoFilter>
  <mergeCells count="744">
    <mergeCell ref="A1:B1"/>
    <mergeCell ref="A2:L2"/>
    <mergeCell ref="J4:L4"/>
    <mergeCell ref="A3:A4"/>
    <mergeCell ref="A6:A7"/>
    <mergeCell ref="A8:A9"/>
    <mergeCell ref="A10:A11"/>
    <mergeCell ref="A12:A13"/>
    <mergeCell ref="A15:A16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A52:A53"/>
    <mergeCell ref="A54:A55"/>
    <mergeCell ref="A56:A57"/>
    <mergeCell ref="A58:A59"/>
    <mergeCell ref="A60:A61"/>
    <mergeCell ref="A62:A64"/>
    <mergeCell ref="A65:A67"/>
    <mergeCell ref="A68:A71"/>
    <mergeCell ref="A72:A74"/>
    <mergeCell ref="A75:A77"/>
    <mergeCell ref="A78:A80"/>
    <mergeCell ref="A81:A83"/>
    <mergeCell ref="A84:A86"/>
    <mergeCell ref="A87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7"/>
    <mergeCell ref="A118:A121"/>
    <mergeCell ref="A122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7"/>
    <mergeCell ref="A148:A149"/>
    <mergeCell ref="A150:A151"/>
    <mergeCell ref="A152:A153"/>
    <mergeCell ref="A154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1"/>
    <mergeCell ref="A202:A204"/>
    <mergeCell ref="A205:A206"/>
    <mergeCell ref="A207:A208"/>
    <mergeCell ref="A209:A210"/>
    <mergeCell ref="A211:A213"/>
    <mergeCell ref="A214:A215"/>
    <mergeCell ref="A216:A21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B3:B4"/>
    <mergeCell ref="C3:C4"/>
    <mergeCell ref="D3:D4"/>
    <mergeCell ref="D6:D7"/>
    <mergeCell ref="D8:D9"/>
    <mergeCell ref="D10:D11"/>
    <mergeCell ref="D12:D13"/>
    <mergeCell ref="D15:D16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1"/>
    <mergeCell ref="D52:D53"/>
    <mergeCell ref="D54:D55"/>
    <mergeCell ref="D56:D57"/>
    <mergeCell ref="D58:D59"/>
    <mergeCell ref="D60:D61"/>
    <mergeCell ref="D62:D64"/>
    <mergeCell ref="D65:D67"/>
    <mergeCell ref="D68:D71"/>
    <mergeCell ref="D72:D74"/>
    <mergeCell ref="D75:D77"/>
    <mergeCell ref="D78:D80"/>
    <mergeCell ref="D81:D83"/>
    <mergeCell ref="D84:D86"/>
    <mergeCell ref="D87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7"/>
    <mergeCell ref="D118:D121"/>
    <mergeCell ref="D122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7"/>
    <mergeCell ref="D148:D149"/>
    <mergeCell ref="D150:D151"/>
    <mergeCell ref="D152:D153"/>
    <mergeCell ref="D154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1"/>
    <mergeCell ref="D202:D204"/>
    <mergeCell ref="D205:D206"/>
    <mergeCell ref="D207:D208"/>
    <mergeCell ref="D209:D210"/>
    <mergeCell ref="D211:D213"/>
    <mergeCell ref="D214:D215"/>
    <mergeCell ref="D216:D217"/>
    <mergeCell ref="D218:D219"/>
    <mergeCell ref="D220:D221"/>
    <mergeCell ref="D222:D223"/>
    <mergeCell ref="D224:D225"/>
    <mergeCell ref="D226:D227"/>
    <mergeCell ref="D228:D229"/>
    <mergeCell ref="D230:D231"/>
    <mergeCell ref="D232:D233"/>
    <mergeCell ref="D234:D235"/>
    <mergeCell ref="D236:D237"/>
    <mergeCell ref="D238:D239"/>
    <mergeCell ref="E3:E4"/>
    <mergeCell ref="E6:E7"/>
    <mergeCell ref="E8:E9"/>
    <mergeCell ref="E10:E11"/>
    <mergeCell ref="E12:E13"/>
    <mergeCell ref="E15:E16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1"/>
    <mergeCell ref="E52:E53"/>
    <mergeCell ref="E54:E55"/>
    <mergeCell ref="E56:E57"/>
    <mergeCell ref="E58:E59"/>
    <mergeCell ref="E60:E61"/>
    <mergeCell ref="E62:E64"/>
    <mergeCell ref="E65:E67"/>
    <mergeCell ref="E68:E71"/>
    <mergeCell ref="E72:E74"/>
    <mergeCell ref="E75:E77"/>
    <mergeCell ref="E78:E80"/>
    <mergeCell ref="E81:E83"/>
    <mergeCell ref="E84:E86"/>
    <mergeCell ref="E87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7"/>
    <mergeCell ref="E118:E121"/>
    <mergeCell ref="E122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7"/>
    <mergeCell ref="E148:E149"/>
    <mergeCell ref="E150:E151"/>
    <mergeCell ref="E152:E153"/>
    <mergeCell ref="E154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1"/>
    <mergeCell ref="E202:E204"/>
    <mergeCell ref="E205:E206"/>
    <mergeCell ref="E207:E208"/>
    <mergeCell ref="E209:E210"/>
    <mergeCell ref="E211:E213"/>
    <mergeCell ref="E214:E215"/>
    <mergeCell ref="E216:E217"/>
    <mergeCell ref="E218:E219"/>
    <mergeCell ref="E220:E221"/>
    <mergeCell ref="E222:E223"/>
    <mergeCell ref="E224:E225"/>
    <mergeCell ref="E226:E227"/>
    <mergeCell ref="E228:E229"/>
    <mergeCell ref="E230:E231"/>
    <mergeCell ref="E232:E233"/>
    <mergeCell ref="E234:E235"/>
    <mergeCell ref="E236:E237"/>
    <mergeCell ref="E238:E239"/>
    <mergeCell ref="F3:F4"/>
    <mergeCell ref="F6:F7"/>
    <mergeCell ref="F8:F9"/>
    <mergeCell ref="F10:F11"/>
    <mergeCell ref="F12:F13"/>
    <mergeCell ref="F15:F16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1"/>
    <mergeCell ref="F52:F53"/>
    <mergeCell ref="F54:F55"/>
    <mergeCell ref="F56:F57"/>
    <mergeCell ref="F58:F59"/>
    <mergeCell ref="F60:F61"/>
    <mergeCell ref="F62:F64"/>
    <mergeCell ref="F65:F67"/>
    <mergeCell ref="F68:F71"/>
    <mergeCell ref="F72:F74"/>
    <mergeCell ref="F75:F77"/>
    <mergeCell ref="F78:F80"/>
    <mergeCell ref="F81:F83"/>
    <mergeCell ref="F84:F86"/>
    <mergeCell ref="F87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7"/>
    <mergeCell ref="F118:F121"/>
    <mergeCell ref="F122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7"/>
    <mergeCell ref="F148:F149"/>
    <mergeCell ref="F150:F151"/>
    <mergeCell ref="F152:F153"/>
    <mergeCell ref="F154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1"/>
    <mergeCell ref="F202:F204"/>
    <mergeCell ref="F205:F206"/>
    <mergeCell ref="F207:F208"/>
    <mergeCell ref="F209:F210"/>
    <mergeCell ref="F211:F213"/>
    <mergeCell ref="F214:F215"/>
    <mergeCell ref="F216:F217"/>
    <mergeCell ref="F218:F219"/>
    <mergeCell ref="F220:F221"/>
    <mergeCell ref="F222:F223"/>
    <mergeCell ref="F224:F225"/>
    <mergeCell ref="F226:F227"/>
    <mergeCell ref="F228:F229"/>
    <mergeCell ref="F230:F231"/>
    <mergeCell ref="F232:F233"/>
    <mergeCell ref="F234:F235"/>
    <mergeCell ref="F236:F237"/>
    <mergeCell ref="F238:F239"/>
    <mergeCell ref="G3:G4"/>
    <mergeCell ref="G6:G7"/>
    <mergeCell ref="G8:G9"/>
    <mergeCell ref="G10:G11"/>
    <mergeCell ref="G12:G13"/>
    <mergeCell ref="G15:G16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1"/>
    <mergeCell ref="G52:G53"/>
    <mergeCell ref="G54:G55"/>
    <mergeCell ref="G56:G57"/>
    <mergeCell ref="G58:G59"/>
    <mergeCell ref="G60:G61"/>
    <mergeCell ref="G62:G64"/>
    <mergeCell ref="G65:G67"/>
    <mergeCell ref="G68:G71"/>
    <mergeCell ref="G72:G74"/>
    <mergeCell ref="G75:G77"/>
    <mergeCell ref="G78:G80"/>
    <mergeCell ref="G81:G83"/>
    <mergeCell ref="G84:G86"/>
    <mergeCell ref="G87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7"/>
    <mergeCell ref="G118:G121"/>
    <mergeCell ref="G122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7"/>
    <mergeCell ref="G148:G149"/>
    <mergeCell ref="G150:G151"/>
    <mergeCell ref="G152:G153"/>
    <mergeCell ref="G154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1"/>
    <mergeCell ref="G202:G204"/>
    <mergeCell ref="G205:G206"/>
    <mergeCell ref="G207:G208"/>
    <mergeCell ref="G209:G210"/>
    <mergeCell ref="G211:G213"/>
    <mergeCell ref="G214:G215"/>
    <mergeCell ref="G216:G217"/>
    <mergeCell ref="G218:G219"/>
    <mergeCell ref="G220:G221"/>
    <mergeCell ref="G222:G223"/>
    <mergeCell ref="G224:G225"/>
    <mergeCell ref="G226:G227"/>
    <mergeCell ref="G228:G229"/>
    <mergeCell ref="G230:G231"/>
    <mergeCell ref="G232:G233"/>
    <mergeCell ref="G234:G235"/>
    <mergeCell ref="G236:G237"/>
    <mergeCell ref="G238:G239"/>
    <mergeCell ref="H3:H4"/>
    <mergeCell ref="H6:H7"/>
    <mergeCell ref="H8:H9"/>
    <mergeCell ref="H10:H11"/>
    <mergeCell ref="H12:H13"/>
    <mergeCell ref="H15:H16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1"/>
    <mergeCell ref="H52:H53"/>
    <mergeCell ref="H54:H55"/>
    <mergeCell ref="H56:H57"/>
    <mergeCell ref="H58:H59"/>
    <mergeCell ref="H60:H61"/>
    <mergeCell ref="H62:H64"/>
    <mergeCell ref="H65:H67"/>
    <mergeCell ref="H68:H71"/>
    <mergeCell ref="H72:H74"/>
    <mergeCell ref="H75:H77"/>
    <mergeCell ref="H78:H80"/>
    <mergeCell ref="H81:H83"/>
    <mergeCell ref="H84:H86"/>
    <mergeCell ref="H87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H108:H109"/>
    <mergeCell ref="H110:H111"/>
    <mergeCell ref="H112:H113"/>
    <mergeCell ref="H114:H117"/>
    <mergeCell ref="H118:H121"/>
    <mergeCell ref="H122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7"/>
    <mergeCell ref="H148:H149"/>
    <mergeCell ref="H150:H151"/>
    <mergeCell ref="H152:H153"/>
    <mergeCell ref="H154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1"/>
    <mergeCell ref="H202:H204"/>
    <mergeCell ref="H205:H206"/>
    <mergeCell ref="H207:H208"/>
    <mergeCell ref="H209:H210"/>
    <mergeCell ref="H211:H213"/>
    <mergeCell ref="H214:H215"/>
    <mergeCell ref="H216:H217"/>
    <mergeCell ref="H218:H219"/>
    <mergeCell ref="H220:H221"/>
    <mergeCell ref="H222:H223"/>
    <mergeCell ref="H224:H225"/>
    <mergeCell ref="H226:H227"/>
    <mergeCell ref="H228:H229"/>
    <mergeCell ref="H230:H231"/>
    <mergeCell ref="H232:H233"/>
    <mergeCell ref="H234:H235"/>
    <mergeCell ref="H236:H237"/>
    <mergeCell ref="H238:H239"/>
    <mergeCell ref="I3:I4"/>
    <mergeCell ref="I6:I7"/>
    <mergeCell ref="I8:I9"/>
    <mergeCell ref="I10:I11"/>
    <mergeCell ref="I12:I13"/>
    <mergeCell ref="I15:I1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1"/>
    <mergeCell ref="I52:I53"/>
    <mergeCell ref="I54:I55"/>
    <mergeCell ref="I56:I57"/>
    <mergeCell ref="I58:I59"/>
    <mergeCell ref="I60:I61"/>
    <mergeCell ref="I62:I64"/>
    <mergeCell ref="I65:I67"/>
    <mergeCell ref="I68:I71"/>
    <mergeCell ref="I72:I74"/>
    <mergeCell ref="I75:I77"/>
    <mergeCell ref="I78:I80"/>
    <mergeCell ref="I81:I83"/>
    <mergeCell ref="I84:I86"/>
    <mergeCell ref="I87:I89"/>
    <mergeCell ref="I90:I91"/>
    <mergeCell ref="I92:I93"/>
    <mergeCell ref="I94:I95"/>
    <mergeCell ref="I96:I97"/>
    <mergeCell ref="I98:I99"/>
    <mergeCell ref="I100:I101"/>
    <mergeCell ref="I102:I103"/>
    <mergeCell ref="I104:I105"/>
    <mergeCell ref="I106:I107"/>
    <mergeCell ref="I108:I109"/>
    <mergeCell ref="I110:I111"/>
    <mergeCell ref="I112:I113"/>
    <mergeCell ref="I114:I117"/>
    <mergeCell ref="I118:I121"/>
    <mergeCell ref="I122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7"/>
    <mergeCell ref="I148:I149"/>
    <mergeCell ref="I150:I151"/>
    <mergeCell ref="I152:I153"/>
    <mergeCell ref="I154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1"/>
    <mergeCell ref="I202:I204"/>
    <mergeCell ref="I205:I206"/>
    <mergeCell ref="I207:I208"/>
    <mergeCell ref="I209:I210"/>
    <mergeCell ref="I211:I213"/>
    <mergeCell ref="I214:I215"/>
    <mergeCell ref="I216:I217"/>
    <mergeCell ref="I218:I219"/>
    <mergeCell ref="I220:I221"/>
    <mergeCell ref="I222:I223"/>
    <mergeCell ref="I224:I225"/>
    <mergeCell ref="I226:I227"/>
    <mergeCell ref="I228:I229"/>
    <mergeCell ref="I230:I231"/>
    <mergeCell ref="I232:I233"/>
    <mergeCell ref="I234:I235"/>
    <mergeCell ref="I236:I237"/>
    <mergeCell ref="I238:I239"/>
    <mergeCell ref="A240:L241"/>
  </mergeCells>
  <conditionalFormatting sqref="C5:C239">
    <cfRule type="duplicateValues" dxfId="0" priority="1"/>
  </conditionalFormatting>
  <pageMargins left="0.393055555555556" right="0.196527777777778" top="1" bottom="1" header="0.5" footer="0.5"/>
  <pageSetup paperSize="9" scale="8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9"/>
  <sheetViews>
    <sheetView workbookViewId="0">
      <selection activeCell="A7" sqref="A7:A349"/>
    </sheetView>
  </sheetViews>
  <sheetFormatPr defaultColWidth="9" defaultRowHeight="14.25"/>
  <cols>
    <col min="1" max="1" width="6.16666666666667" customWidth="1"/>
    <col min="2" max="2" width="11.25" customWidth="1"/>
    <col min="3" max="3" width="20" customWidth="1"/>
    <col min="4" max="4" width="17.5833333333333" style="1" customWidth="1"/>
    <col min="7" max="7" width="16.8333333333333" customWidth="1"/>
    <col min="9" max="9" width="13.8" customWidth="1"/>
    <col min="10" max="10" width="10.5"/>
  </cols>
  <sheetData>
    <row r="1" spans="1:9">
      <c r="A1" t="s">
        <v>721</v>
      </c>
    </row>
    <row r="2" ht="35" customHeight="1" spans="1:9">
      <c r="A2" s="2" t="s">
        <v>722</v>
      </c>
      <c r="B2" s="3"/>
      <c r="C2" s="3"/>
      <c r="E2" s="3"/>
      <c r="F2" s="3"/>
      <c r="G2" s="3"/>
      <c r="H2" s="3"/>
      <c r="I2" s="3"/>
    </row>
    <row r="3" spans="1:9">
      <c r="A3" s="4" t="s">
        <v>723</v>
      </c>
      <c r="B3" s="5" t="s">
        <v>724</v>
      </c>
      <c r="C3" s="5" t="s">
        <v>725</v>
      </c>
      <c r="D3" s="6" t="s">
        <v>726</v>
      </c>
      <c r="E3" s="5" t="s">
        <v>727</v>
      </c>
      <c r="F3" s="5" t="s">
        <v>9</v>
      </c>
      <c r="G3" s="5" t="s">
        <v>10</v>
      </c>
      <c r="H3" s="7" t="s">
        <v>728</v>
      </c>
      <c r="I3" s="5" t="s">
        <v>729</v>
      </c>
    </row>
    <row r="4" spans="1:9">
      <c r="A4" s="8"/>
      <c r="B4" s="9"/>
      <c r="C4" s="9"/>
      <c r="D4" s="10"/>
      <c r="E4" s="9"/>
      <c r="F4" s="9"/>
      <c r="G4" s="9"/>
      <c r="H4" s="11"/>
      <c r="I4" s="9"/>
    </row>
    <row r="5" ht="11" customHeight="1" spans="1:9">
      <c r="A5" s="8"/>
      <c r="B5" s="9"/>
      <c r="C5" s="9"/>
      <c r="D5" s="10"/>
      <c r="E5" s="9"/>
      <c r="F5" s="9"/>
      <c r="G5" s="9"/>
      <c r="H5" s="11"/>
      <c r="I5" s="9"/>
    </row>
    <row r="6" ht="14" customHeight="1" spans="1:9">
      <c r="A6" s="12"/>
      <c r="B6" s="13"/>
      <c r="C6" s="13"/>
      <c r="D6" s="14"/>
      <c r="E6" s="13"/>
      <c r="F6" s="13"/>
      <c r="G6" s="13"/>
      <c r="H6" s="15"/>
      <c r="I6" s="13"/>
    </row>
    <row r="7" spans="1:9">
      <c r="A7" s="16">
        <v>1</v>
      </c>
      <c r="B7" s="17">
        <v>230200055</v>
      </c>
      <c r="C7" s="18" t="s">
        <v>730</v>
      </c>
      <c r="D7" s="19" t="s">
        <v>731</v>
      </c>
      <c r="E7" s="18"/>
      <c r="F7" s="18" t="s">
        <v>19</v>
      </c>
      <c r="G7" s="18" t="s">
        <v>732</v>
      </c>
      <c r="H7" s="18">
        <v>60</v>
      </c>
      <c r="I7" s="18"/>
    </row>
    <row r="8" ht="28.5" spans="1:9">
      <c r="A8" s="16">
        <v>2</v>
      </c>
      <c r="B8" s="16">
        <v>330703005</v>
      </c>
      <c r="C8" s="20" t="s">
        <v>733</v>
      </c>
      <c r="D8" s="21" t="s">
        <v>734</v>
      </c>
      <c r="E8" s="20"/>
      <c r="F8" s="20" t="s">
        <v>19</v>
      </c>
      <c r="G8" s="20"/>
      <c r="H8" s="20">
        <v>1560</v>
      </c>
      <c r="I8" s="20"/>
    </row>
    <row r="9" spans="1:9">
      <c r="A9" s="16">
        <v>3</v>
      </c>
      <c r="B9" s="16">
        <v>330703006</v>
      </c>
      <c r="C9" s="20" t="s">
        <v>735</v>
      </c>
      <c r="D9" s="21" t="s">
        <v>736</v>
      </c>
      <c r="E9" s="20"/>
      <c r="F9" s="20" t="s">
        <v>19</v>
      </c>
      <c r="G9" s="20"/>
      <c r="H9" s="20">
        <v>1300</v>
      </c>
      <c r="I9" s="20"/>
    </row>
    <row r="10" spans="1:9">
      <c r="A10" s="16">
        <v>4</v>
      </c>
      <c r="B10" s="16">
        <v>330703007</v>
      </c>
      <c r="C10" s="20" t="s">
        <v>737</v>
      </c>
      <c r="D10" s="21" t="s">
        <v>738</v>
      </c>
      <c r="E10" s="20"/>
      <c r="F10" s="20" t="s">
        <v>19</v>
      </c>
      <c r="G10" s="20"/>
      <c r="H10" s="20">
        <v>1300</v>
      </c>
      <c r="I10" s="20"/>
    </row>
    <row r="11" ht="57" spans="1:9">
      <c r="A11" s="16">
        <v>5</v>
      </c>
      <c r="B11" s="16">
        <v>330703010</v>
      </c>
      <c r="C11" s="20" t="s">
        <v>739</v>
      </c>
      <c r="D11" s="21" t="s">
        <v>740</v>
      </c>
      <c r="E11" s="20"/>
      <c r="F11" s="20" t="s">
        <v>19</v>
      </c>
      <c r="G11" s="20"/>
      <c r="H11" s="20">
        <v>747</v>
      </c>
      <c r="I11" s="20" t="s">
        <v>741</v>
      </c>
    </row>
    <row r="12" ht="42.75" spans="1:9">
      <c r="A12" s="16">
        <v>6</v>
      </c>
      <c r="B12" s="16">
        <v>330804045</v>
      </c>
      <c r="C12" s="20" t="s">
        <v>742</v>
      </c>
      <c r="D12" s="21"/>
      <c r="E12" s="20" t="s">
        <v>743</v>
      </c>
      <c r="F12" s="20" t="s">
        <v>19</v>
      </c>
      <c r="G12" s="20" t="s">
        <v>744</v>
      </c>
      <c r="H12" s="20">
        <v>1716</v>
      </c>
      <c r="I12" s="20" t="s">
        <v>745</v>
      </c>
    </row>
    <row r="13" ht="57" spans="1:9">
      <c r="A13" s="16">
        <v>7</v>
      </c>
      <c r="B13" s="16">
        <v>330804063</v>
      </c>
      <c r="C13" s="20" t="s">
        <v>746</v>
      </c>
      <c r="D13" s="21" t="s">
        <v>747</v>
      </c>
      <c r="E13" s="20"/>
      <c r="F13" s="20" t="s">
        <v>202</v>
      </c>
      <c r="G13" s="20" t="s">
        <v>744</v>
      </c>
      <c r="H13" s="20">
        <v>2164</v>
      </c>
      <c r="I13" s="20" t="s">
        <v>748</v>
      </c>
    </row>
    <row r="14" ht="28.5" spans="1:9">
      <c r="A14" s="16">
        <v>8</v>
      </c>
      <c r="B14" s="16">
        <v>331501001</v>
      </c>
      <c r="C14" s="20" t="s">
        <v>749</v>
      </c>
      <c r="D14" s="21" t="s">
        <v>750</v>
      </c>
      <c r="E14" s="20"/>
      <c r="F14" s="20" t="s">
        <v>19</v>
      </c>
      <c r="G14" s="20" t="s">
        <v>751</v>
      </c>
      <c r="H14" s="20">
        <v>4095</v>
      </c>
      <c r="I14" s="20" t="s">
        <v>745</v>
      </c>
    </row>
    <row r="15" ht="28.5" spans="1:9">
      <c r="A15" s="16">
        <v>9</v>
      </c>
      <c r="B15" s="16">
        <v>331501002</v>
      </c>
      <c r="C15" s="20" t="s">
        <v>752</v>
      </c>
      <c r="D15" s="21" t="s">
        <v>750</v>
      </c>
      <c r="E15" s="20"/>
      <c r="F15" s="20" t="s">
        <v>19</v>
      </c>
      <c r="G15" s="20" t="s">
        <v>744</v>
      </c>
      <c r="H15" s="20">
        <v>2860</v>
      </c>
      <c r="I15" s="20" t="s">
        <v>745</v>
      </c>
    </row>
    <row r="16" ht="28.5" spans="1:9">
      <c r="A16" s="16">
        <v>10</v>
      </c>
      <c r="B16" s="16">
        <v>331501003</v>
      </c>
      <c r="C16" s="20" t="s">
        <v>753</v>
      </c>
      <c r="D16" s="21" t="s">
        <v>750</v>
      </c>
      <c r="E16" s="20"/>
      <c r="F16" s="20" t="s">
        <v>19</v>
      </c>
      <c r="G16" s="20" t="s">
        <v>751</v>
      </c>
      <c r="H16" s="20">
        <v>3276</v>
      </c>
      <c r="I16" s="20" t="s">
        <v>745</v>
      </c>
    </row>
    <row r="17" ht="28.5" spans="1:9">
      <c r="A17" s="16">
        <v>11</v>
      </c>
      <c r="B17" s="16">
        <v>331501004</v>
      </c>
      <c r="C17" s="20" t="s">
        <v>754</v>
      </c>
      <c r="D17" s="21" t="s">
        <v>750</v>
      </c>
      <c r="E17" s="20" t="s">
        <v>755</v>
      </c>
      <c r="F17" s="20" t="s">
        <v>19</v>
      </c>
      <c r="G17" s="20" t="s">
        <v>751</v>
      </c>
      <c r="H17" s="20">
        <v>3604</v>
      </c>
      <c r="I17" s="20" t="s">
        <v>745</v>
      </c>
    </row>
    <row r="18" ht="28.5" spans="1:9">
      <c r="A18" s="16">
        <v>12</v>
      </c>
      <c r="B18" s="16">
        <v>331501005</v>
      </c>
      <c r="C18" s="20" t="s">
        <v>756</v>
      </c>
      <c r="D18" s="21" t="s">
        <v>750</v>
      </c>
      <c r="E18" s="20"/>
      <c r="F18" s="20" t="s">
        <v>19</v>
      </c>
      <c r="G18" s="20" t="s">
        <v>744</v>
      </c>
      <c r="H18" s="20">
        <v>2574</v>
      </c>
      <c r="I18" s="20" t="s">
        <v>745</v>
      </c>
    </row>
    <row r="19" ht="28.5" spans="1:9">
      <c r="A19" s="16">
        <v>13</v>
      </c>
      <c r="B19" s="16">
        <v>331501006</v>
      </c>
      <c r="C19" s="20" t="s">
        <v>757</v>
      </c>
      <c r="D19" s="21" t="s">
        <v>750</v>
      </c>
      <c r="E19" s="20"/>
      <c r="F19" s="20" t="s">
        <v>19</v>
      </c>
      <c r="G19" s="20" t="s">
        <v>751</v>
      </c>
      <c r="H19" s="20">
        <v>3276</v>
      </c>
      <c r="I19" s="20" t="s">
        <v>745</v>
      </c>
    </row>
    <row r="20" ht="28.5" spans="1:9">
      <c r="A20" s="16">
        <v>14</v>
      </c>
      <c r="B20" s="16">
        <v>331501007</v>
      </c>
      <c r="C20" s="20" t="s">
        <v>758</v>
      </c>
      <c r="D20" s="21" t="s">
        <v>750</v>
      </c>
      <c r="E20" s="20"/>
      <c r="F20" s="20" t="s">
        <v>19</v>
      </c>
      <c r="G20" s="20" t="s">
        <v>751</v>
      </c>
      <c r="H20" s="20">
        <v>2948</v>
      </c>
      <c r="I20" s="20" t="s">
        <v>745</v>
      </c>
    </row>
    <row r="21" ht="42.75" spans="1:9">
      <c r="A21" s="16">
        <v>15</v>
      </c>
      <c r="B21" s="16">
        <v>331501008</v>
      </c>
      <c r="C21" s="20" t="s">
        <v>759</v>
      </c>
      <c r="D21" s="21" t="s">
        <v>750</v>
      </c>
      <c r="E21" s="20"/>
      <c r="F21" s="20" t="s">
        <v>19</v>
      </c>
      <c r="G21" s="20" t="s">
        <v>751</v>
      </c>
      <c r="H21" s="20">
        <v>3276</v>
      </c>
      <c r="I21" s="20" t="s">
        <v>745</v>
      </c>
    </row>
    <row r="22" ht="28.5" spans="1:9">
      <c r="A22" s="16">
        <v>16</v>
      </c>
      <c r="B22" s="16">
        <v>331501009</v>
      </c>
      <c r="C22" s="20" t="s">
        <v>760</v>
      </c>
      <c r="D22" s="21" t="s">
        <v>750</v>
      </c>
      <c r="E22" s="20"/>
      <c r="F22" s="20" t="s">
        <v>19</v>
      </c>
      <c r="G22" s="20" t="s">
        <v>751</v>
      </c>
      <c r="H22" s="20">
        <v>3276</v>
      </c>
      <c r="I22" s="20" t="s">
        <v>745</v>
      </c>
    </row>
    <row r="23" ht="28.5" spans="1:9">
      <c r="A23" s="16">
        <v>17</v>
      </c>
      <c r="B23" s="16">
        <v>331501010</v>
      </c>
      <c r="C23" s="20" t="s">
        <v>761</v>
      </c>
      <c r="D23" s="21" t="s">
        <v>750</v>
      </c>
      <c r="E23" s="20"/>
      <c r="F23" s="20" t="s">
        <v>19</v>
      </c>
      <c r="G23" s="20" t="s">
        <v>751</v>
      </c>
      <c r="H23" s="20">
        <v>3604</v>
      </c>
      <c r="I23" s="20" t="s">
        <v>745</v>
      </c>
    </row>
    <row r="24" ht="28.5" spans="1:9">
      <c r="A24" s="16">
        <v>18</v>
      </c>
      <c r="B24" s="16">
        <v>331501011</v>
      </c>
      <c r="C24" s="20" t="s">
        <v>762</v>
      </c>
      <c r="D24" s="21"/>
      <c r="E24" s="20"/>
      <c r="F24" s="20" t="s">
        <v>19</v>
      </c>
      <c r="G24" s="20" t="s">
        <v>751</v>
      </c>
      <c r="H24" s="20">
        <v>3604</v>
      </c>
      <c r="I24" s="20" t="s">
        <v>745</v>
      </c>
    </row>
    <row r="25" ht="28.5" spans="1:9">
      <c r="A25" s="16">
        <v>19</v>
      </c>
      <c r="B25" s="16">
        <v>331501012</v>
      </c>
      <c r="C25" s="20" t="s">
        <v>763</v>
      </c>
      <c r="D25" s="21"/>
      <c r="E25" s="20"/>
      <c r="F25" s="20" t="s">
        <v>19</v>
      </c>
      <c r="G25" s="20" t="s">
        <v>751</v>
      </c>
      <c r="H25" s="20">
        <v>3276</v>
      </c>
      <c r="I25" s="20" t="s">
        <v>745</v>
      </c>
    </row>
    <row r="26" ht="28.5" spans="1:9">
      <c r="A26" s="16">
        <v>20</v>
      </c>
      <c r="B26" s="16">
        <v>331501013</v>
      </c>
      <c r="C26" s="20" t="s">
        <v>764</v>
      </c>
      <c r="D26" s="21"/>
      <c r="E26" s="20"/>
      <c r="F26" s="20" t="s">
        <v>19</v>
      </c>
      <c r="G26" s="20" t="s">
        <v>751</v>
      </c>
      <c r="H26" s="20">
        <v>4096</v>
      </c>
      <c r="I26" s="20" t="s">
        <v>745</v>
      </c>
    </row>
    <row r="27" ht="28.5" spans="1:9">
      <c r="A27" s="16">
        <v>21</v>
      </c>
      <c r="B27" s="16">
        <v>331501014</v>
      </c>
      <c r="C27" s="20" t="s">
        <v>765</v>
      </c>
      <c r="D27" s="21"/>
      <c r="E27" s="20"/>
      <c r="F27" s="20" t="s">
        <v>19</v>
      </c>
      <c r="G27" s="20"/>
      <c r="H27" s="20">
        <v>3250</v>
      </c>
      <c r="I27" s="20"/>
    </row>
    <row r="28" ht="28.5" spans="1:9">
      <c r="A28" s="16">
        <v>22</v>
      </c>
      <c r="B28" s="16">
        <v>331501015</v>
      </c>
      <c r="C28" s="20" t="s">
        <v>766</v>
      </c>
      <c r="D28" s="21"/>
      <c r="E28" s="20"/>
      <c r="F28" s="20" t="s">
        <v>19</v>
      </c>
      <c r="G28" s="20" t="s">
        <v>751</v>
      </c>
      <c r="H28" s="20">
        <v>3276</v>
      </c>
      <c r="I28" s="20" t="s">
        <v>745</v>
      </c>
    </row>
    <row r="29" ht="57" spans="1:9">
      <c r="A29" s="16">
        <v>23</v>
      </c>
      <c r="B29" s="16">
        <v>331501016</v>
      </c>
      <c r="C29" s="20" t="s">
        <v>767</v>
      </c>
      <c r="D29" s="21" t="s">
        <v>768</v>
      </c>
      <c r="E29" s="20" t="s">
        <v>769</v>
      </c>
      <c r="F29" s="20" t="s">
        <v>19</v>
      </c>
      <c r="G29" s="20" t="s">
        <v>751</v>
      </c>
      <c r="H29" s="20">
        <v>4586</v>
      </c>
      <c r="I29" s="20" t="s">
        <v>745</v>
      </c>
    </row>
    <row r="30" spans="1:9">
      <c r="A30" s="16">
        <v>24</v>
      </c>
      <c r="B30" s="16">
        <v>331501017</v>
      </c>
      <c r="C30" s="20" t="s">
        <v>770</v>
      </c>
      <c r="D30" s="21"/>
      <c r="E30" s="20"/>
      <c r="F30" s="20" t="s">
        <v>19</v>
      </c>
      <c r="G30" s="20"/>
      <c r="H30" s="20">
        <v>1040</v>
      </c>
      <c r="I30" s="20"/>
    </row>
    <row r="31" ht="28.5" spans="1:9">
      <c r="A31" s="16">
        <v>25</v>
      </c>
      <c r="B31" s="16">
        <v>331501018</v>
      </c>
      <c r="C31" s="20" t="s">
        <v>771</v>
      </c>
      <c r="D31" s="21"/>
      <c r="E31" s="20"/>
      <c r="F31" s="20" t="s">
        <v>19</v>
      </c>
      <c r="G31" s="20"/>
      <c r="H31" s="20">
        <v>1040</v>
      </c>
      <c r="I31" s="20"/>
    </row>
    <row r="32" ht="28.5" spans="1:9">
      <c r="A32" s="16">
        <v>26</v>
      </c>
      <c r="B32" s="16">
        <v>331501019</v>
      </c>
      <c r="C32" s="20" t="s">
        <v>772</v>
      </c>
      <c r="D32" s="21"/>
      <c r="E32" s="20"/>
      <c r="F32" s="20" t="s">
        <v>19</v>
      </c>
      <c r="G32" s="20" t="s">
        <v>751</v>
      </c>
      <c r="H32" s="20">
        <v>2458</v>
      </c>
      <c r="I32" s="20" t="s">
        <v>745</v>
      </c>
    </row>
    <row r="33" ht="28.5" spans="1:9">
      <c r="A33" s="16">
        <v>27</v>
      </c>
      <c r="B33" s="16">
        <v>331501020</v>
      </c>
      <c r="C33" s="20" t="s">
        <v>773</v>
      </c>
      <c r="D33" s="21"/>
      <c r="E33" s="20"/>
      <c r="F33" s="20" t="s">
        <v>774</v>
      </c>
      <c r="G33" s="20" t="s">
        <v>744</v>
      </c>
      <c r="H33" s="20">
        <v>2574</v>
      </c>
      <c r="I33" s="20" t="s">
        <v>745</v>
      </c>
    </row>
    <row r="34" ht="57" spans="1:9">
      <c r="A34" s="16">
        <v>28</v>
      </c>
      <c r="B34" s="16">
        <v>331501021</v>
      </c>
      <c r="C34" s="20" t="s">
        <v>775</v>
      </c>
      <c r="D34" s="21"/>
      <c r="E34" s="20" t="s">
        <v>776</v>
      </c>
      <c r="F34" s="20" t="s">
        <v>777</v>
      </c>
      <c r="G34" s="20" t="s">
        <v>751</v>
      </c>
      <c r="H34" s="20">
        <v>3767</v>
      </c>
      <c r="I34" s="20" t="s">
        <v>778</v>
      </c>
    </row>
    <row r="35" ht="57" spans="1:9">
      <c r="A35" s="16">
        <v>29</v>
      </c>
      <c r="B35" s="16">
        <v>331501022</v>
      </c>
      <c r="C35" s="20" t="s">
        <v>779</v>
      </c>
      <c r="D35" s="21" t="s">
        <v>750</v>
      </c>
      <c r="E35" s="20" t="s">
        <v>776</v>
      </c>
      <c r="F35" s="20" t="s">
        <v>777</v>
      </c>
      <c r="G35" s="20" t="s">
        <v>751</v>
      </c>
      <c r="H35" s="20">
        <v>4205</v>
      </c>
      <c r="I35" s="20" t="s">
        <v>748</v>
      </c>
    </row>
    <row r="36" ht="28.5" spans="1:9">
      <c r="A36" s="16">
        <v>30</v>
      </c>
      <c r="B36" s="16">
        <v>331501023</v>
      </c>
      <c r="C36" s="20" t="s">
        <v>780</v>
      </c>
      <c r="D36" s="21"/>
      <c r="E36" s="20"/>
      <c r="F36" s="20" t="s">
        <v>19</v>
      </c>
      <c r="G36" s="20" t="s">
        <v>751</v>
      </c>
      <c r="H36" s="20">
        <v>4586</v>
      </c>
      <c r="I36" s="20" t="s">
        <v>745</v>
      </c>
    </row>
    <row r="37" ht="57" spans="1:9">
      <c r="A37" s="16">
        <v>31</v>
      </c>
      <c r="B37" s="16">
        <v>331501024</v>
      </c>
      <c r="C37" s="20" t="s">
        <v>781</v>
      </c>
      <c r="D37" s="21"/>
      <c r="E37" s="20"/>
      <c r="F37" s="20" t="s">
        <v>19</v>
      </c>
      <c r="G37" s="20" t="s">
        <v>751</v>
      </c>
      <c r="H37" s="20">
        <v>3772</v>
      </c>
      <c r="I37" s="20" t="s">
        <v>748</v>
      </c>
    </row>
    <row r="38" ht="57" spans="1:9">
      <c r="A38" s="16">
        <v>32</v>
      </c>
      <c r="B38" s="16">
        <v>331501025</v>
      </c>
      <c r="C38" s="20" t="s">
        <v>782</v>
      </c>
      <c r="D38" s="21" t="s">
        <v>783</v>
      </c>
      <c r="E38" s="20" t="s">
        <v>776</v>
      </c>
      <c r="F38" s="20" t="s">
        <v>19</v>
      </c>
      <c r="G38" s="20" t="s">
        <v>751</v>
      </c>
      <c r="H38" s="20">
        <v>3276</v>
      </c>
      <c r="I38" s="20" t="s">
        <v>745</v>
      </c>
    </row>
    <row r="39" ht="42.75" spans="1:9">
      <c r="A39" s="16">
        <v>33</v>
      </c>
      <c r="B39" s="16">
        <v>331501026</v>
      </c>
      <c r="C39" s="20" t="s">
        <v>784</v>
      </c>
      <c r="D39" s="21" t="s">
        <v>785</v>
      </c>
      <c r="E39" s="20" t="s">
        <v>776</v>
      </c>
      <c r="F39" s="20" t="s">
        <v>19</v>
      </c>
      <c r="G39" s="20" t="s">
        <v>786</v>
      </c>
      <c r="H39" s="20">
        <v>3768</v>
      </c>
      <c r="I39" s="20" t="s">
        <v>745</v>
      </c>
    </row>
    <row r="40" ht="57" spans="1:9">
      <c r="A40" s="16">
        <v>34</v>
      </c>
      <c r="B40" s="16">
        <v>331501027</v>
      </c>
      <c r="C40" s="20" t="s">
        <v>787</v>
      </c>
      <c r="D40" s="21" t="s">
        <v>788</v>
      </c>
      <c r="E40" s="20"/>
      <c r="F40" s="20" t="s">
        <v>19</v>
      </c>
      <c r="G40" s="20" t="s">
        <v>751</v>
      </c>
      <c r="H40" s="20">
        <v>4212</v>
      </c>
      <c r="I40" s="20" t="s">
        <v>748</v>
      </c>
    </row>
    <row r="41" ht="57" spans="1:9">
      <c r="A41" s="16">
        <v>35</v>
      </c>
      <c r="B41" s="16">
        <v>331501028</v>
      </c>
      <c r="C41" s="20" t="s">
        <v>789</v>
      </c>
      <c r="D41" s="21" t="s">
        <v>790</v>
      </c>
      <c r="E41" s="20"/>
      <c r="F41" s="20" t="s">
        <v>777</v>
      </c>
      <c r="G41" s="20" t="s">
        <v>751</v>
      </c>
      <c r="H41" s="20">
        <v>3276</v>
      </c>
      <c r="I41" s="20" t="s">
        <v>791</v>
      </c>
    </row>
    <row r="42" ht="28.5" spans="1:9">
      <c r="A42" s="16">
        <v>36</v>
      </c>
      <c r="B42" s="16">
        <v>331501029</v>
      </c>
      <c r="C42" s="20" t="s">
        <v>792</v>
      </c>
      <c r="D42" s="21" t="s">
        <v>793</v>
      </c>
      <c r="E42" s="20" t="s">
        <v>776</v>
      </c>
      <c r="F42" s="20" t="s">
        <v>777</v>
      </c>
      <c r="G42" s="20" t="s">
        <v>794</v>
      </c>
      <c r="H42" s="20">
        <v>2860</v>
      </c>
      <c r="I42" s="20"/>
    </row>
    <row r="43" ht="57" spans="1:9">
      <c r="A43" s="16">
        <v>37</v>
      </c>
      <c r="B43" s="16">
        <v>331501030</v>
      </c>
      <c r="C43" s="20" t="s">
        <v>795</v>
      </c>
      <c r="D43" s="21" t="s">
        <v>796</v>
      </c>
      <c r="E43" s="20" t="s">
        <v>776</v>
      </c>
      <c r="F43" s="20" t="s">
        <v>19</v>
      </c>
      <c r="G43" s="20"/>
      <c r="H43" s="20">
        <v>2600</v>
      </c>
      <c r="I43" s="20"/>
    </row>
    <row r="44" ht="28.5" spans="1:9">
      <c r="A44" s="16">
        <v>38</v>
      </c>
      <c r="B44" s="16">
        <v>331501031</v>
      </c>
      <c r="C44" s="20" t="s">
        <v>797</v>
      </c>
      <c r="D44" s="21" t="s">
        <v>798</v>
      </c>
      <c r="E44" s="20" t="s">
        <v>776</v>
      </c>
      <c r="F44" s="20" t="s">
        <v>19</v>
      </c>
      <c r="G44" s="20"/>
      <c r="H44" s="20">
        <v>1950</v>
      </c>
      <c r="I44" s="20"/>
    </row>
    <row r="45" ht="57" spans="1:9">
      <c r="A45" s="16">
        <v>39</v>
      </c>
      <c r="B45" s="16">
        <v>331501032</v>
      </c>
      <c r="C45" s="20" t="s">
        <v>799</v>
      </c>
      <c r="D45" s="21" t="s">
        <v>800</v>
      </c>
      <c r="E45" s="20"/>
      <c r="F45" s="20" t="s">
        <v>777</v>
      </c>
      <c r="G45" s="20" t="s">
        <v>801</v>
      </c>
      <c r="H45" s="20">
        <v>2574</v>
      </c>
      <c r="I45" s="20" t="s">
        <v>791</v>
      </c>
    </row>
    <row r="46" ht="28.5" spans="1:9">
      <c r="A46" s="16">
        <v>40</v>
      </c>
      <c r="B46" s="16">
        <v>331501033</v>
      </c>
      <c r="C46" s="20" t="s">
        <v>802</v>
      </c>
      <c r="D46" s="21"/>
      <c r="E46" s="20" t="s">
        <v>776</v>
      </c>
      <c r="F46" s="20" t="s">
        <v>774</v>
      </c>
      <c r="G46" s="20"/>
      <c r="H46" s="20">
        <v>2340</v>
      </c>
      <c r="I46" s="20"/>
    </row>
    <row r="47" ht="28.5" spans="1:9">
      <c r="A47" s="16">
        <v>41</v>
      </c>
      <c r="B47" s="16">
        <v>331501034</v>
      </c>
      <c r="C47" s="20" t="s">
        <v>803</v>
      </c>
      <c r="D47" s="21" t="s">
        <v>804</v>
      </c>
      <c r="E47" s="20"/>
      <c r="F47" s="20" t="s">
        <v>19</v>
      </c>
      <c r="G47" s="20"/>
      <c r="H47" s="20">
        <v>1820</v>
      </c>
      <c r="I47" s="20"/>
    </row>
    <row r="48" ht="28.5" spans="1:9">
      <c r="A48" s="16">
        <v>42</v>
      </c>
      <c r="B48" s="16">
        <v>331501035</v>
      </c>
      <c r="C48" s="20" t="s">
        <v>805</v>
      </c>
      <c r="D48" s="21"/>
      <c r="E48" s="20"/>
      <c r="F48" s="20" t="s">
        <v>19</v>
      </c>
      <c r="G48" s="20"/>
      <c r="H48" s="20">
        <v>2366</v>
      </c>
      <c r="I48" s="20" t="s">
        <v>806</v>
      </c>
    </row>
    <row r="49" ht="42.75" spans="1:10">
      <c r="A49" s="16">
        <v>43</v>
      </c>
      <c r="B49" s="16">
        <v>331501036</v>
      </c>
      <c r="C49" s="20" t="s">
        <v>807</v>
      </c>
      <c r="D49" s="21" t="s">
        <v>808</v>
      </c>
      <c r="E49" s="20"/>
      <c r="F49" s="20" t="s">
        <v>809</v>
      </c>
      <c r="G49" s="20" t="s">
        <v>810</v>
      </c>
      <c r="H49" s="20">
        <v>2288</v>
      </c>
      <c r="I49" s="20" t="s">
        <v>745</v>
      </c>
    </row>
    <row r="50" ht="28.5" spans="1:10">
      <c r="A50" s="16">
        <v>44</v>
      </c>
      <c r="B50" s="16">
        <v>331501037</v>
      </c>
      <c r="C50" s="20" t="s">
        <v>811</v>
      </c>
      <c r="D50" s="21"/>
      <c r="E50" s="20"/>
      <c r="F50" s="20" t="s">
        <v>809</v>
      </c>
      <c r="G50" s="20" t="s">
        <v>744</v>
      </c>
      <c r="H50" s="20">
        <v>2574</v>
      </c>
      <c r="I50" s="20" t="s">
        <v>745</v>
      </c>
    </row>
    <row r="51" ht="85.5" spans="1:10">
      <c r="A51" s="16">
        <v>45</v>
      </c>
      <c r="B51" s="16">
        <v>331501038</v>
      </c>
      <c r="C51" s="20" t="s">
        <v>812</v>
      </c>
      <c r="D51" s="21" t="s">
        <v>813</v>
      </c>
      <c r="E51" s="20" t="s">
        <v>814</v>
      </c>
      <c r="F51" s="20" t="s">
        <v>774</v>
      </c>
      <c r="G51" s="20" t="s">
        <v>744</v>
      </c>
      <c r="H51" s="20">
        <v>2302</v>
      </c>
      <c r="I51" s="20" t="s">
        <v>815</v>
      </c>
    </row>
    <row r="52" ht="42.75" spans="1:10">
      <c r="A52" s="16">
        <v>46</v>
      </c>
      <c r="B52" s="16">
        <v>331501039</v>
      </c>
      <c r="C52" s="20" t="s">
        <v>816</v>
      </c>
      <c r="D52" s="21"/>
      <c r="E52" s="20" t="s">
        <v>817</v>
      </c>
      <c r="F52" s="20" t="s">
        <v>19</v>
      </c>
      <c r="G52" s="20" t="s">
        <v>818</v>
      </c>
      <c r="H52" s="20">
        <v>2600</v>
      </c>
      <c r="I52" s="20"/>
    </row>
    <row r="53" ht="28.5" spans="1:10">
      <c r="A53" s="16">
        <v>47</v>
      </c>
      <c r="B53" s="16">
        <v>331501040</v>
      </c>
      <c r="C53" s="20" t="s">
        <v>819</v>
      </c>
      <c r="D53" s="21"/>
      <c r="E53" s="20"/>
      <c r="F53" s="20" t="s">
        <v>820</v>
      </c>
      <c r="G53" s="20" t="s">
        <v>751</v>
      </c>
      <c r="H53" s="20">
        <v>4587</v>
      </c>
      <c r="I53" s="20" t="s">
        <v>745</v>
      </c>
    </row>
    <row r="54" ht="28.5" spans="1:10">
      <c r="A54" s="16">
        <v>48</v>
      </c>
      <c r="B54" s="16">
        <v>331501041</v>
      </c>
      <c r="C54" s="20" t="s">
        <v>821</v>
      </c>
      <c r="D54" s="21" t="s">
        <v>822</v>
      </c>
      <c r="E54" s="20" t="s">
        <v>776</v>
      </c>
      <c r="F54" s="20" t="s">
        <v>19</v>
      </c>
      <c r="G54" s="20"/>
      <c r="H54" s="20">
        <v>2871</v>
      </c>
      <c r="I54" s="20" t="s">
        <v>806</v>
      </c>
    </row>
    <row r="55" ht="42.75" spans="1:10">
      <c r="A55" s="16">
        <v>49</v>
      </c>
      <c r="B55" s="16">
        <v>331501042</v>
      </c>
      <c r="C55" s="20" t="s">
        <v>823</v>
      </c>
      <c r="D55" s="21" t="s">
        <v>824</v>
      </c>
      <c r="E55" s="20"/>
      <c r="F55" s="20" t="s">
        <v>19</v>
      </c>
      <c r="G55" s="20" t="s">
        <v>825</v>
      </c>
      <c r="H55" s="20">
        <v>3366</v>
      </c>
      <c r="I55" s="20" t="s">
        <v>806</v>
      </c>
    </row>
    <row r="56" spans="1:10">
      <c r="A56" s="16">
        <v>50</v>
      </c>
      <c r="B56" s="16">
        <v>331501043</v>
      </c>
      <c r="C56" s="20" t="s">
        <v>826</v>
      </c>
      <c r="D56" s="21"/>
      <c r="E56" s="20"/>
      <c r="F56" s="20" t="s">
        <v>19</v>
      </c>
      <c r="G56" s="20"/>
      <c r="H56" s="20">
        <v>1430</v>
      </c>
      <c r="I56" s="20"/>
    </row>
    <row r="57" ht="28.5" spans="1:10">
      <c r="A57" s="16">
        <v>51</v>
      </c>
      <c r="B57" s="16">
        <v>331501044</v>
      </c>
      <c r="C57" s="20" t="s">
        <v>827</v>
      </c>
      <c r="D57" s="21" t="s">
        <v>828</v>
      </c>
      <c r="E57" s="20"/>
      <c r="F57" s="20" t="s">
        <v>19</v>
      </c>
      <c r="G57" s="20"/>
      <c r="H57" s="20">
        <v>1560</v>
      </c>
      <c r="I57" s="20"/>
    </row>
    <row r="58" ht="28.5" spans="1:10">
      <c r="A58" s="16">
        <v>52</v>
      </c>
      <c r="B58" s="22">
        <v>331501045</v>
      </c>
      <c r="C58" s="20" t="s">
        <v>829</v>
      </c>
      <c r="D58" s="21"/>
      <c r="E58" s="20"/>
      <c r="F58" s="20" t="s">
        <v>19</v>
      </c>
      <c r="G58" s="20"/>
      <c r="H58" s="20">
        <v>1950</v>
      </c>
      <c r="I58" s="20"/>
      <c r="J58" s="23" t="s">
        <v>830</v>
      </c>
    </row>
    <row r="59" ht="28.5" spans="1:10">
      <c r="A59" s="16">
        <v>53</v>
      </c>
      <c r="B59" s="16">
        <v>331501046</v>
      </c>
      <c r="C59" s="20" t="s">
        <v>831</v>
      </c>
      <c r="D59" s="21"/>
      <c r="E59" s="20"/>
      <c r="F59" s="20" t="s">
        <v>19</v>
      </c>
      <c r="G59" s="20" t="s">
        <v>744</v>
      </c>
      <c r="H59" s="20">
        <v>2860</v>
      </c>
      <c r="I59" s="20" t="s">
        <v>745</v>
      </c>
    </row>
    <row r="60" ht="114" spans="1:10">
      <c r="A60" s="16">
        <v>54</v>
      </c>
      <c r="B60" s="16">
        <v>331501047</v>
      </c>
      <c r="C60" s="20" t="s">
        <v>832</v>
      </c>
      <c r="D60" s="21" t="s">
        <v>833</v>
      </c>
      <c r="E60" s="20"/>
      <c r="F60" s="20" t="s">
        <v>19</v>
      </c>
      <c r="G60" s="20" t="s">
        <v>834</v>
      </c>
      <c r="H60" s="20">
        <v>4096</v>
      </c>
      <c r="I60" s="20" t="s">
        <v>745</v>
      </c>
    </row>
    <row r="61" ht="42.75" spans="1:10">
      <c r="A61" s="16">
        <v>55</v>
      </c>
      <c r="B61" s="16">
        <v>331501048</v>
      </c>
      <c r="C61" s="20" t="s">
        <v>835</v>
      </c>
      <c r="D61" s="21"/>
      <c r="E61" s="20"/>
      <c r="F61" s="20" t="s">
        <v>19</v>
      </c>
      <c r="G61" s="20" t="s">
        <v>836</v>
      </c>
      <c r="H61" s="20">
        <v>4259</v>
      </c>
      <c r="I61" s="20" t="s">
        <v>745</v>
      </c>
    </row>
    <row r="62" ht="42.75" spans="1:10">
      <c r="A62" s="16">
        <v>56</v>
      </c>
      <c r="B62" s="16">
        <v>331501049</v>
      </c>
      <c r="C62" s="20" t="s">
        <v>837</v>
      </c>
      <c r="D62" s="21"/>
      <c r="E62" s="20"/>
      <c r="F62" s="20" t="s">
        <v>19</v>
      </c>
      <c r="G62" s="20" t="s">
        <v>836</v>
      </c>
      <c r="H62" s="20">
        <v>3276</v>
      </c>
      <c r="I62" s="20" t="s">
        <v>745</v>
      </c>
    </row>
    <row r="63" ht="42.75" spans="1:10">
      <c r="A63" s="16">
        <v>57</v>
      </c>
      <c r="B63" s="16">
        <v>331501050</v>
      </c>
      <c r="C63" s="20" t="s">
        <v>838</v>
      </c>
      <c r="D63" s="21"/>
      <c r="E63" s="20"/>
      <c r="F63" s="20" t="s">
        <v>19</v>
      </c>
      <c r="G63" s="20" t="s">
        <v>836</v>
      </c>
      <c r="H63" s="20">
        <v>3604</v>
      </c>
      <c r="I63" s="20" t="s">
        <v>745</v>
      </c>
    </row>
    <row r="64" ht="42.75" spans="1:10">
      <c r="A64" s="16">
        <v>58</v>
      </c>
      <c r="B64" s="16">
        <v>331501051</v>
      </c>
      <c r="C64" s="20" t="s">
        <v>839</v>
      </c>
      <c r="D64" s="21"/>
      <c r="E64" s="20"/>
      <c r="F64" s="20" t="s">
        <v>19</v>
      </c>
      <c r="G64" s="20" t="s">
        <v>840</v>
      </c>
      <c r="H64" s="20">
        <v>3276</v>
      </c>
      <c r="I64" s="20" t="s">
        <v>745</v>
      </c>
    </row>
    <row r="65" ht="57" spans="1:9">
      <c r="A65" s="16">
        <v>59</v>
      </c>
      <c r="B65" s="16">
        <v>331501052</v>
      </c>
      <c r="C65" s="20" t="s">
        <v>841</v>
      </c>
      <c r="D65" s="21" t="s">
        <v>842</v>
      </c>
      <c r="E65" s="20"/>
      <c r="F65" s="20" t="s">
        <v>19</v>
      </c>
      <c r="G65" s="20" t="s">
        <v>744</v>
      </c>
      <c r="H65" s="20">
        <v>3909</v>
      </c>
      <c r="I65" s="20" t="s">
        <v>748</v>
      </c>
    </row>
    <row r="66" ht="28.5" spans="1:9">
      <c r="A66" s="16">
        <v>60</v>
      </c>
      <c r="B66" s="16">
        <v>331501053</v>
      </c>
      <c r="C66" s="20" t="s">
        <v>843</v>
      </c>
      <c r="D66" s="21"/>
      <c r="E66" s="20" t="s">
        <v>776</v>
      </c>
      <c r="F66" s="20" t="s">
        <v>19</v>
      </c>
      <c r="G66" s="20" t="s">
        <v>751</v>
      </c>
      <c r="H66" s="20">
        <v>3604</v>
      </c>
      <c r="I66" s="20" t="s">
        <v>745</v>
      </c>
    </row>
    <row r="67" ht="28.5" spans="1:9">
      <c r="A67" s="16">
        <v>61</v>
      </c>
      <c r="B67" s="16">
        <v>331501054</v>
      </c>
      <c r="C67" s="20" t="s">
        <v>844</v>
      </c>
      <c r="D67" s="21"/>
      <c r="E67" s="20"/>
      <c r="F67" s="20" t="s">
        <v>19</v>
      </c>
      <c r="G67" s="20" t="s">
        <v>744</v>
      </c>
      <c r="H67" s="20">
        <v>2145</v>
      </c>
      <c r="I67" s="20" t="s">
        <v>745</v>
      </c>
    </row>
    <row r="68" ht="42.75" spans="1:9">
      <c r="A68" s="16">
        <v>62</v>
      </c>
      <c r="B68" s="16">
        <v>331501055</v>
      </c>
      <c r="C68" s="20" t="s">
        <v>845</v>
      </c>
      <c r="D68" s="21"/>
      <c r="E68" s="20"/>
      <c r="F68" s="20" t="s">
        <v>19</v>
      </c>
      <c r="G68" s="20" t="s">
        <v>846</v>
      </c>
      <c r="H68" s="20">
        <v>2860</v>
      </c>
      <c r="I68" s="20"/>
    </row>
    <row r="69" ht="28.5" spans="1:9">
      <c r="A69" s="16">
        <v>63</v>
      </c>
      <c r="B69" s="16">
        <v>331501056</v>
      </c>
      <c r="C69" s="20" t="s">
        <v>847</v>
      </c>
      <c r="D69" s="21" t="s">
        <v>848</v>
      </c>
      <c r="E69" s="20"/>
      <c r="F69" s="20" t="s">
        <v>774</v>
      </c>
      <c r="G69" s="20"/>
      <c r="H69" s="20">
        <v>2600</v>
      </c>
      <c r="I69" s="20"/>
    </row>
    <row r="70" ht="28.5" spans="1:9">
      <c r="A70" s="16">
        <v>64</v>
      </c>
      <c r="B70" s="16">
        <v>331501057</v>
      </c>
      <c r="C70" s="20" t="s">
        <v>849</v>
      </c>
      <c r="D70" s="21"/>
      <c r="E70" s="20" t="s">
        <v>850</v>
      </c>
      <c r="F70" s="20" t="s">
        <v>19</v>
      </c>
      <c r="G70" s="20" t="s">
        <v>751</v>
      </c>
      <c r="H70" s="20">
        <v>3604</v>
      </c>
      <c r="I70" s="20" t="s">
        <v>745</v>
      </c>
    </row>
    <row r="71" ht="99.75" spans="1:9">
      <c r="A71" s="16">
        <v>65</v>
      </c>
      <c r="B71" s="16">
        <v>331501059</v>
      </c>
      <c r="C71" s="20" t="s">
        <v>851</v>
      </c>
      <c r="D71" s="21" t="s">
        <v>852</v>
      </c>
      <c r="E71" s="20" t="s">
        <v>853</v>
      </c>
      <c r="F71" s="20" t="s">
        <v>164</v>
      </c>
      <c r="G71" s="20" t="s">
        <v>854</v>
      </c>
      <c r="H71" s="20">
        <v>2386</v>
      </c>
      <c r="I71" s="20" t="s">
        <v>855</v>
      </c>
    </row>
    <row r="72" ht="28.5" spans="1:9">
      <c r="A72" s="16">
        <v>66</v>
      </c>
      <c r="B72" s="16">
        <v>331501060</v>
      </c>
      <c r="C72" s="20" t="s">
        <v>856</v>
      </c>
      <c r="D72" s="21" t="s">
        <v>857</v>
      </c>
      <c r="E72" s="20" t="s">
        <v>755</v>
      </c>
      <c r="F72" s="20" t="s">
        <v>164</v>
      </c>
      <c r="G72" s="20" t="s">
        <v>854</v>
      </c>
      <c r="H72" s="20">
        <v>4117</v>
      </c>
      <c r="I72" s="20" t="s">
        <v>806</v>
      </c>
    </row>
    <row r="73" ht="57" spans="1:9">
      <c r="A73" s="16">
        <v>67</v>
      </c>
      <c r="B73" s="16">
        <v>331502001</v>
      </c>
      <c r="C73" s="20" t="s">
        <v>858</v>
      </c>
      <c r="D73" s="21" t="s">
        <v>859</v>
      </c>
      <c r="E73" s="20"/>
      <c r="F73" s="20" t="s">
        <v>19</v>
      </c>
      <c r="G73" s="20" t="s">
        <v>860</v>
      </c>
      <c r="H73" s="20">
        <v>1950</v>
      </c>
      <c r="I73" s="20"/>
    </row>
    <row r="74" ht="28.5" spans="1:9">
      <c r="A74" s="16">
        <v>68</v>
      </c>
      <c r="B74" s="16">
        <v>331502002</v>
      </c>
      <c r="C74" s="20" t="s">
        <v>861</v>
      </c>
      <c r="D74" s="21"/>
      <c r="E74" s="20"/>
      <c r="F74" s="20" t="s">
        <v>19</v>
      </c>
      <c r="G74" s="20" t="s">
        <v>862</v>
      </c>
      <c r="H74" s="20">
        <v>2145</v>
      </c>
      <c r="I74" s="20" t="s">
        <v>745</v>
      </c>
    </row>
    <row r="75" ht="28.5" spans="1:9">
      <c r="A75" s="16">
        <v>69</v>
      </c>
      <c r="B75" s="16">
        <v>331502003</v>
      </c>
      <c r="C75" s="20" t="s">
        <v>863</v>
      </c>
      <c r="D75" s="21" t="s">
        <v>864</v>
      </c>
      <c r="E75" s="20"/>
      <c r="F75" s="20" t="s">
        <v>19</v>
      </c>
      <c r="G75" s="20" t="s">
        <v>865</v>
      </c>
      <c r="H75" s="20">
        <v>2948</v>
      </c>
      <c r="I75" s="20" t="s">
        <v>745</v>
      </c>
    </row>
    <row r="76" ht="71.25" spans="1:9">
      <c r="A76" s="16">
        <v>70</v>
      </c>
      <c r="B76" s="16">
        <v>331502004</v>
      </c>
      <c r="C76" s="20" t="s">
        <v>866</v>
      </c>
      <c r="D76" s="21" t="s">
        <v>867</v>
      </c>
      <c r="E76" s="20"/>
      <c r="F76" s="20" t="s">
        <v>19</v>
      </c>
      <c r="G76" s="20" t="s">
        <v>868</v>
      </c>
      <c r="H76" s="20">
        <v>2948</v>
      </c>
      <c r="I76" s="20" t="s">
        <v>745</v>
      </c>
    </row>
    <row r="77" ht="28.5" spans="1:9">
      <c r="A77" s="16">
        <v>71</v>
      </c>
      <c r="B77" s="16">
        <v>331502005</v>
      </c>
      <c r="C77" s="20" t="s">
        <v>869</v>
      </c>
      <c r="D77" s="21" t="s">
        <v>870</v>
      </c>
      <c r="E77" s="20"/>
      <c r="F77" s="20" t="s">
        <v>19</v>
      </c>
      <c r="G77" s="20" t="s">
        <v>751</v>
      </c>
      <c r="H77" s="20">
        <v>2948</v>
      </c>
      <c r="I77" s="20" t="s">
        <v>745</v>
      </c>
    </row>
    <row r="78" ht="28.5" spans="1:9">
      <c r="A78" s="16">
        <v>72</v>
      </c>
      <c r="B78" s="16">
        <v>331502006</v>
      </c>
      <c r="C78" s="20" t="s">
        <v>871</v>
      </c>
      <c r="D78" s="21" t="s">
        <v>872</v>
      </c>
      <c r="E78" s="20" t="s">
        <v>873</v>
      </c>
      <c r="F78" s="20" t="s">
        <v>19</v>
      </c>
      <c r="G78" s="20"/>
      <c r="H78" s="20">
        <v>2340</v>
      </c>
      <c r="I78" s="20"/>
    </row>
    <row r="79" ht="42.75" spans="1:9">
      <c r="A79" s="16">
        <v>73</v>
      </c>
      <c r="B79" s="16">
        <v>331502008</v>
      </c>
      <c r="C79" s="20" t="s">
        <v>874</v>
      </c>
      <c r="D79" s="21" t="s">
        <v>875</v>
      </c>
      <c r="E79" s="20"/>
      <c r="F79" s="20" t="s">
        <v>19</v>
      </c>
      <c r="G79" s="20" t="s">
        <v>744</v>
      </c>
      <c r="H79" s="20">
        <v>2860</v>
      </c>
      <c r="I79" s="20" t="s">
        <v>745</v>
      </c>
    </row>
    <row r="80" ht="28.5" spans="1:9">
      <c r="A80" s="16">
        <v>74</v>
      </c>
      <c r="B80" s="16">
        <v>331502009</v>
      </c>
      <c r="C80" s="20" t="s">
        <v>876</v>
      </c>
      <c r="D80" s="21"/>
      <c r="E80" s="20"/>
      <c r="F80" s="20" t="s">
        <v>19</v>
      </c>
      <c r="G80" s="20" t="s">
        <v>744</v>
      </c>
      <c r="H80" s="20">
        <v>2145</v>
      </c>
      <c r="I80" s="20" t="s">
        <v>745</v>
      </c>
    </row>
    <row r="81" ht="28.5" spans="1:9">
      <c r="A81" s="16">
        <v>75</v>
      </c>
      <c r="B81" s="16">
        <v>331502010</v>
      </c>
      <c r="C81" s="20" t="s">
        <v>877</v>
      </c>
      <c r="D81" s="21"/>
      <c r="E81" s="20"/>
      <c r="F81" s="20" t="s">
        <v>19</v>
      </c>
      <c r="G81" s="20" t="s">
        <v>744</v>
      </c>
      <c r="H81" s="20">
        <v>2145</v>
      </c>
      <c r="I81" s="20" t="s">
        <v>745</v>
      </c>
    </row>
    <row r="82" spans="1:9">
      <c r="A82" s="16">
        <v>76</v>
      </c>
      <c r="B82" s="16">
        <v>331502011</v>
      </c>
      <c r="C82" s="20" t="s">
        <v>878</v>
      </c>
      <c r="D82" s="21"/>
      <c r="E82" s="20"/>
      <c r="F82" s="20" t="s">
        <v>19</v>
      </c>
      <c r="G82" s="20"/>
      <c r="H82" s="20">
        <v>1560</v>
      </c>
      <c r="I82" s="20"/>
    </row>
    <row r="83" ht="28.5" spans="1:9">
      <c r="A83" s="16">
        <v>77</v>
      </c>
      <c r="B83" s="16">
        <v>331502012</v>
      </c>
      <c r="C83" s="20" t="s">
        <v>879</v>
      </c>
      <c r="D83" s="21"/>
      <c r="E83" s="20"/>
      <c r="F83" s="20" t="s">
        <v>19</v>
      </c>
      <c r="G83" s="20"/>
      <c r="H83" s="20">
        <v>1560</v>
      </c>
      <c r="I83" s="20"/>
    </row>
    <row r="84" ht="42.75" spans="1:9">
      <c r="A84" s="16">
        <v>78</v>
      </c>
      <c r="B84" s="16">
        <v>331502013</v>
      </c>
      <c r="C84" s="20" t="s">
        <v>880</v>
      </c>
      <c r="D84" s="21" t="s">
        <v>881</v>
      </c>
      <c r="E84" s="20"/>
      <c r="F84" s="20" t="s">
        <v>19</v>
      </c>
      <c r="G84" s="20" t="s">
        <v>751</v>
      </c>
      <c r="H84" s="20">
        <v>2293</v>
      </c>
      <c r="I84" s="20" t="s">
        <v>745</v>
      </c>
    </row>
    <row r="85" ht="42.75" spans="1:9">
      <c r="A85" s="16">
        <v>79</v>
      </c>
      <c r="B85" s="16">
        <v>331502014</v>
      </c>
      <c r="C85" s="20" t="s">
        <v>882</v>
      </c>
      <c r="D85" s="21"/>
      <c r="E85" s="20" t="s">
        <v>883</v>
      </c>
      <c r="F85" s="20" t="s">
        <v>19</v>
      </c>
      <c r="G85" s="20"/>
      <c r="H85" s="20">
        <v>1560</v>
      </c>
      <c r="I85" s="20"/>
    </row>
    <row r="86" ht="28.5" spans="1:9">
      <c r="A86" s="16">
        <v>80</v>
      </c>
      <c r="B86" s="16">
        <v>331503001</v>
      </c>
      <c r="C86" s="20" t="s">
        <v>884</v>
      </c>
      <c r="D86" s="21"/>
      <c r="E86" s="20" t="s">
        <v>885</v>
      </c>
      <c r="F86" s="20" t="s">
        <v>19</v>
      </c>
      <c r="G86" s="20" t="s">
        <v>751</v>
      </c>
      <c r="H86" s="20">
        <v>3276</v>
      </c>
      <c r="I86" s="20" t="s">
        <v>745</v>
      </c>
    </row>
    <row r="87" ht="28.5" spans="1:9">
      <c r="A87" s="16">
        <v>81</v>
      </c>
      <c r="B87" s="16">
        <v>331503002</v>
      </c>
      <c r="C87" s="20" t="s">
        <v>886</v>
      </c>
      <c r="D87" s="21"/>
      <c r="E87" s="20"/>
      <c r="F87" s="20" t="s">
        <v>19</v>
      </c>
      <c r="G87" s="20" t="s">
        <v>744</v>
      </c>
      <c r="H87" s="20">
        <v>2145</v>
      </c>
      <c r="I87" s="20" t="s">
        <v>745</v>
      </c>
    </row>
    <row r="88" ht="28.5" spans="1:9">
      <c r="A88" s="16">
        <v>82</v>
      </c>
      <c r="B88" s="16">
        <v>331503003</v>
      </c>
      <c r="C88" s="20" t="s">
        <v>887</v>
      </c>
      <c r="D88" s="21"/>
      <c r="E88" s="20" t="s">
        <v>885</v>
      </c>
      <c r="F88" s="20" t="s">
        <v>19</v>
      </c>
      <c r="G88" s="20" t="s">
        <v>888</v>
      </c>
      <c r="H88" s="20">
        <v>2948</v>
      </c>
      <c r="I88" s="20" t="s">
        <v>745</v>
      </c>
    </row>
    <row r="89" ht="28.5" spans="1:9">
      <c r="A89" s="16">
        <v>83</v>
      </c>
      <c r="B89" s="16">
        <v>331503004</v>
      </c>
      <c r="C89" s="20" t="s">
        <v>889</v>
      </c>
      <c r="D89" s="21" t="s">
        <v>890</v>
      </c>
      <c r="E89" s="20" t="s">
        <v>891</v>
      </c>
      <c r="F89" s="20" t="s">
        <v>19</v>
      </c>
      <c r="G89" s="20" t="s">
        <v>888</v>
      </c>
      <c r="H89" s="20">
        <v>2948</v>
      </c>
      <c r="I89" s="20" t="s">
        <v>745</v>
      </c>
    </row>
    <row r="90" ht="28.5" spans="1:9">
      <c r="A90" s="16">
        <v>84</v>
      </c>
      <c r="B90" s="16">
        <v>331503005</v>
      </c>
      <c r="C90" s="20" t="s">
        <v>892</v>
      </c>
      <c r="D90" s="21" t="s">
        <v>893</v>
      </c>
      <c r="E90" s="20"/>
      <c r="F90" s="20" t="s">
        <v>19</v>
      </c>
      <c r="G90" s="20" t="s">
        <v>751</v>
      </c>
      <c r="H90" s="20">
        <v>3276</v>
      </c>
      <c r="I90" s="20" t="s">
        <v>745</v>
      </c>
    </row>
    <row r="91" ht="28.5" spans="1:9">
      <c r="A91" s="16">
        <v>85</v>
      </c>
      <c r="B91" s="16">
        <v>331503006</v>
      </c>
      <c r="C91" s="20" t="s">
        <v>894</v>
      </c>
      <c r="D91" s="21"/>
      <c r="E91" s="20"/>
      <c r="F91" s="20" t="s">
        <v>19</v>
      </c>
      <c r="G91" s="20" t="s">
        <v>744</v>
      </c>
      <c r="H91" s="20">
        <v>2574</v>
      </c>
      <c r="I91" s="20" t="s">
        <v>745</v>
      </c>
    </row>
    <row r="92" ht="28.5" spans="1:9">
      <c r="A92" s="16">
        <v>86</v>
      </c>
      <c r="B92" s="16">
        <v>331503007</v>
      </c>
      <c r="C92" s="20" t="s">
        <v>895</v>
      </c>
      <c r="D92" s="21" t="s">
        <v>896</v>
      </c>
      <c r="E92" s="20"/>
      <c r="F92" s="20" t="s">
        <v>19</v>
      </c>
      <c r="G92" s="20" t="s">
        <v>744</v>
      </c>
      <c r="H92" s="20">
        <v>2145</v>
      </c>
      <c r="I92" s="20" t="s">
        <v>745</v>
      </c>
    </row>
    <row r="93" ht="28.5" spans="1:9">
      <c r="A93" s="16">
        <v>87</v>
      </c>
      <c r="B93" s="16">
        <v>331503008</v>
      </c>
      <c r="C93" s="20" t="s">
        <v>897</v>
      </c>
      <c r="D93" s="21"/>
      <c r="E93" s="20"/>
      <c r="F93" s="20" t="s">
        <v>19</v>
      </c>
      <c r="G93" s="20" t="s">
        <v>744</v>
      </c>
      <c r="H93" s="20">
        <v>2574</v>
      </c>
      <c r="I93" s="20" t="s">
        <v>745</v>
      </c>
    </row>
    <row r="94" ht="28.5" spans="1:9">
      <c r="A94" s="16">
        <v>88</v>
      </c>
      <c r="B94" s="16">
        <v>331503009</v>
      </c>
      <c r="C94" s="20" t="s">
        <v>898</v>
      </c>
      <c r="D94" s="21"/>
      <c r="E94" s="20" t="s">
        <v>899</v>
      </c>
      <c r="F94" s="20" t="s">
        <v>19</v>
      </c>
      <c r="G94" s="20" t="s">
        <v>744</v>
      </c>
      <c r="H94" s="20">
        <v>3146</v>
      </c>
      <c r="I94" s="20" t="s">
        <v>745</v>
      </c>
    </row>
    <row r="95" ht="28.5" spans="1:9">
      <c r="A95" s="16">
        <v>89</v>
      </c>
      <c r="B95" s="16">
        <v>331503010</v>
      </c>
      <c r="C95" s="20" t="s">
        <v>900</v>
      </c>
      <c r="D95" s="21"/>
      <c r="E95" s="20" t="s">
        <v>901</v>
      </c>
      <c r="F95" s="20" t="s">
        <v>19</v>
      </c>
      <c r="G95" s="20"/>
      <c r="H95" s="20">
        <v>3120</v>
      </c>
      <c r="I95" s="20"/>
    </row>
    <row r="96" ht="28.5" spans="1:9">
      <c r="A96" s="16">
        <v>90</v>
      </c>
      <c r="B96" s="16">
        <v>331503011</v>
      </c>
      <c r="C96" s="20" t="s">
        <v>902</v>
      </c>
      <c r="D96" s="21"/>
      <c r="E96" s="20"/>
      <c r="F96" s="20" t="s">
        <v>19</v>
      </c>
      <c r="G96" s="20" t="s">
        <v>744</v>
      </c>
      <c r="H96" s="20">
        <v>2574</v>
      </c>
      <c r="I96" s="20" t="s">
        <v>745</v>
      </c>
    </row>
    <row r="97" ht="28.5" spans="1:9">
      <c r="A97" s="16">
        <v>91</v>
      </c>
      <c r="B97" s="16">
        <v>331503012</v>
      </c>
      <c r="C97" s="20" t="s">
        <v>903</v>
      </c>
      <c r="D97" s="21"/>
      <c r="E97" s="20" t="s">
        <v>904</v>
      </c>
      <c r="F97" s="20" t="s">
        <v>19</v>
      </c>
      <c r="G97" s="20" t="s">
        <v>744</v>
      </c>
      <c r="H97" s="20">
        <v>2145</v>
      </c>
      <c r="I97" s="20" t="s">
        <v>745</v>
      </c>
    </row>
    <row r="98" ht="28.5" spans="1:9">
      <c r="A98" s="16">
        <v>92</v>
      </c>
      <c r="B98" s="16">
        <v>331503013</v>
      </c>
      <c r="C98" s="20" t="s">
        <v>905</v>
      </c>
      <c r="D98" s="21"/>
      <c r="E98" s="20"/>
      <c r="F98" s="20" t="s">
        <v>19</v>
      </c>
      <c r="G98" s="20" t="s">
        <v>744</v>
      </c>
      <c r="H98" s="20">
        <v>2145</v>
      </c>
      <c r="I98" s="20" t="s">
        <v>745</v>
      </c>
    </row>
    <row r="99" ht="28.5" spans="1:9">
      <c r="A99" s="16">
        <v>93</v>
      </c>
      <c r="B99" s="16">
        <v>331503014</v>
      </c>
      <c r="C99" s="20" t="s">
        <v>906</v>
      </c>
      <c r="D99" s="21"/>
      <c r="E99" s="20" t="s">
        <v>907</v>
      </c>
      <c r="F99" s="20" t="s">
        <v>19</v>
      </c>
      <c r="G99" s="20"/>
      <c r="H99" s="20">
        <v>2860</v>
      </c>
      <c r="I99" s="20"/>
    </row>
    <row r="100" ht="28.5" spans="1:9">
      <c r="A100" s="16">
        <v>94</v>
      </c>
      <c r="B100" s="16">
        <v>331503015</v>
      </c>
      <c r="C100" s="20" t="s">
        <v>908</v>
      </c>
      <c r="D100" s="21"/>
      <c r="E100" s="20" t="s">
        <v>904</v>
      </c>
      <c r="F100" s="20" t="s">
        <v>19</v>
      </c>
      <c r="G100" s="20" t="s">
        <v>744</v>
      </c>
      <c r="H100" s="20">
        <v>2145</v>
      </c>
      <c r="I100" s="20" t="s">
        <v>745</v>
      </c>
    </row>
    <row r="101" ht="28.5" spans="1:9">
      <c r="A101" s="16">
        <v>95</v>
      </c>
      <c r="B101" s="16">
        <v>331503017</v>
      </c>
      <c r="C101" s="20" t="s">
        <v>909</v>
      </c>
      <c r="D101" s="21"/>
      <c r="E101" s="20"/>
      <c r="F101" s="20" t="s">
        <v>19</v>
      </c>
      <c r="G101" s="20" t="s">
        <v>744</v>
      </c>
      <c r="H101" s="20">
        <v>2145</v>
      </c>
      <c r="I101" s="20" t="s">
        <v>745</v>
      </c>
    </row>
    <row r="102" ht="28.5" spans="1:9">
      <c r="A102" s="16">
        <v>96</v>
      </c>
      <c r="B102" s="16">
        <v>331503018</v>
      </c>
      <c r="C102" s="20" t="s">
        <v>910</v>
      </c>
      <c r="D102" s="21"/>
      <c r="E102" s="20"/>
      <c r="F102" s="20" t="s">
        <v>19</v>
      </c>
      <c r="G102" s="20" t="s">
        <v>744</v>
      </c>
      <c r="H102" s="20">
        <v>1430</v>
      </c>
      <c r="I102" s="20" t="s">
        <v>745</v>
      </c>
    </row>
    <row r="103" ht="28.5" spans="1:9">
      <c r="A103" s="16">
        <v>97</v>
      </c>
      <c r="B103" s="16">
        <v>331503019</v>
      </c>
      <c r="C103" s="20" t="s">
        <v>911</v>
      </c>
      <c r="D103" s="21"/>
      <c r="E103" s="20"/>
      <c r="F103" s="20" t="s">
        <v>19</v>
      </c>
      <c r="G103" s="20" t="s">
        <v>744</v>
      </c>
      <c r="H103" s="20">
        <v>1430</v>
      </c>
      <c r="I103" s="20" t="s">
        <v>745</v>
      </c>
    </row>
    <row r="104" spans="1:9">
      <c r="A104" s="16">
        <v>98</v>
      </c>
      <c r="B104" s="16">
        <v>331503020</v>
      </c>
      <c r="C104" s="20" t="s">
        <v>912</v>
      </c>
      <c r="D104" s="21"/>
      <c r="E104" s="20"/>
      <c r="F104" s="20" t="s">
        <v>19</v>
      </c>
      <c r="G104" s="20"/>
      <c r="H104" s="20">
        <v>1040</v>
      </c>
      <c r="I104" s="20"/>
    </row>
    <row r="105" ht="57" spans="1:9">
      <c r="A105" s="16">
        <v>99</v>
      </c>
      <c r="B105" s="16">
        <v>331504001</v>
      </c>
      <c r="C105" s="20" t="s">
        <v>913</v>
      </c>
      <c r="D105" s="21" t="s">
        <v>914</v>
      </c>
      <c r="E105" s="20"/>
      <c r="F105" s="20" t="s">
        <v>19</v>
      </c>
      <c r="G105" s="20" t="s">
        <v>744</v>
      </c>
      <c r="H105" s="20">
        <v>1859</v>
      </c>
      <c r="I105" s="20" t="s">
        <v>745</v>
      </c>
    </row>
    <row r="106" ht="28.5" spans="1:9">
      <c r="A106" s="16">
        <v>100</v>
      </c>
      <c r="B106" s="16">
        <v>331504002</v>
      </c>
      <c r="C106" s="20" t="s">
        <v>915</v>
      </c>
      <c r="D106" s="21"/>
      <c r="E106" s="20"/>
      <c r="F106" s="20" t="s">
        <v>19</v>
      </c>
      <c r="G106" s="20"/>
      <c r="H106" s="20">
        <v>1690</v>
      </c>
      <c r="I106" s="20"/>
    </row>
    <row r="107" ht="28.5" spans="1:9">
      <c r="A107" s="16">
        <v>101</v>
      </c>
      <c r="B107" s="16">
        <v>331504003</v>
      </c>
      <c r="C107" s="20" t="s">
        <v>916</v>
      </c>
      <c r="D107" s="21" t="s">
        <v>917</v>
      </c>
      <c r="E107" s="20"/>
      <c r="F107" s="20" t="s">
        <v>19</v>
      </c>
      <c r="G107" s="20"/>
      <c r="H107" s="20">
        <v>1950</v>
      </c>
      <c r="I107" s="20"/>
    </row>
    <row r="108" ht="28.5" spans="1:9">
      <c r="A108" s="16">
        <v>102</v>
      </c>
      <c r="B108" s="16">
        <v>331504004</v>
      </c>
      <c r="C108" s="20" t="s">
        <v>918</v>
      </c>
      <c r="D108" s="21" t="s">
        <v>919</v>
      </c>
      <c r="E108" s="20"/>
      <c r="F108" s="20" t="s">
        <v>19</v>
      </c>
      <c r="G108" s="20"/>
      <c r="H108" s="20">
        <v>1950</v>
      </c>
      <c r="I108" s="20"/>
    </row>
    <row r="109" ht="28.5" spans="1:9">
      <c r="A109" s="16">
        <v>103</v>
      </c>
      <c r="B109" s="16">
        <v>331504005</v>
      </c>
      <c r="C109" s="20" t="s">
        <v>920</v>
      </c>
      <c r="D109" s="21"/>
      <c r="E109" s="20"/>
      <c r="F109" s="20" t="s">
        <v>19</v>
      </c>
      <c r="G109" s="20" t="s">
        <v>744</v>
      </c>
      <c r="H109" s="20">
        <v>2145</v>
      </c>
      <c r="I109" s="20" t="s">
        <v>745</v>
      </c>
    </row>
    <row r="110" ht="28.5" spans="1:9">
      <c r="A110" s="16">
        <v>104</v>
      </c>
      <c r="B110" s="16">
        <v>331504006</v>
      </c>
      <c r="C110" s="20" t="s">
        <v>921</v>
      </c>
      <c r="D110" s="21"/>
      <c r="E110" s="20"/>
      <c r="F110" s="20" t="s">
        <v>19</v>
      </c>
      <c r="G110" s="20" t="s">
        <v>751</v>
      </c>
      <c r="H110" s="20">
        <v>2948</v>
      </c>
      <c r="I110" s="20" t="s">
        <v>745</v>
      </c>
    </row>
    <row r="111" ht="28.5" spans="1:9">
      <c r="A111" s="16">
        <v>105</v>
      </c>
      <c r="B111" s="16">
        <v>331504007</v>
      </c>
      <c r="C111" s="20" t="s">
        <v>922</v>
      </c>
      <c r="D111" s="21"/>
      <c r="E111" s="20"/>
      <c r="F111" s="20" t="s">
        <v>19</v>
      </c>
      <c r="G111" s="20" t="s">
        <v>751</v>
      </c>
      <c r="H111" s="20">
        <v>3276</v>
      </c>
      <c r="I111" s="20" t="s">
        <v>745</v>
      </c>
    </row>
    <row r="112" ht="28.5" spans="1:9">
      <c r="A112" s="16">
        <v>106</v>
      </c>
      <c r="B112" s="16">
        <v>331504008</v>
      </c>
      <c r="C112" s="20" t="s">
        <v>923</v>
      </c>
      <c r="D112" s="21"/>
      <c r="E112" s="20"/>
      <c r="F112" s="20" t="s">
        <v>19</v>
      </c>
      <c r="G112" s="20" t="s">
        <v>744</v>
      </c>
      <c r="H112" s="20">
        <v>2574</v>
      </c>
      <c r="I112" s="20" t="s">
        <v>745</v>
      </c>
    </row>
    <row r="113" ht="28.5" spans="1:9">
      <c r="A113" s="16">
        <v>107</v>
      </c>
      <c r="B113" s="16">
        <v>331504009</v>
      </c>
      <c r="C113" s="20" t="s">
        <v>924</v>
      </c>
      <c r="D113" s="21"/>
      <c r="E113" s="20"/>
      <c r="F113" s="20" t="s">
        <v>19</v>
      </c>
      <c r="G113" s="20"/>
      <c r="H113" s="20">
        <v>2600</v>
      </c>
      <c r="I113" s="20"/>
    </row>
    <row r="114" ht="57" spans="1:9">
      <c r="A114" s="16">
        <v>108</v>
      </c>
      <c r="B114" s="16">
        <v>331504010</v>
      </c>
      <c r="C114" s="20" t="s">
        <v>925</v>
      </c>
      <c r="D114" s="21" t="s">
        <v>926</v>
      </c>
      <c r="E114" s="20"/>
      <c r="F114" s="20" t="s">
        <v>19</v>
      </c>
      <c r="G114" s="20" t="s">
        <v>744</v>
      </c>
      <c r="H114" s="20">
        <v>1644</v>
      </c>
      <c r="I114" s="20" t="s">
        <v>778</v>
      </c>
    </row>
    <row r="115" ht="28.5" spans="1:9">
      <c r="A115" s="16">
        <v>109</v>
      </c>
      <c r="B115" s="16">
        <v>331504011</v>
      </c>
      <c r="C115" s="20" t="s">
        <v>927</v>
      </c>
      <c r="D115" s="21"/>
      <c r="E115" s="20"/>
      <c r="F115" s="20" t="s">
        <v>19</v>
      </c>
      <c r="G115" s="20"/>
      <c r="H115" s="20">
        <v>1334</v>
      </c>
      <c r="I115" s="20" t="s">
        <v>806</v>
      </c>
    </row>
    <row r="116" ht="28.5" spans="1:9">
      <c r="A116" s="16">
        <v>110</v>
      </c>
      <c r="B116" s="16">
        <v>331505001</v>
      </c>
      <c r="C116" s="20" t="s">
        <v>928</v>
      </c>
      <c r="D116" s="21"/>
      <c r="E116" s="20"/>
      <c r="F116" s="20" t="s">
        <v>19</v>
      </c>
      <c r="G116" s="20"/>
      <c r="H116" s="20">
        <v>1470</v>
      </c>
      <c r="I116" s="20" t="s">
        <v>806</v>
      </c>
    </row>
    <row r="117" ht="28.5" spans="1:9">
      <c r="A117" s="16">
        <v>111</v>
      </c>
      <c r="B117" s="16">
        <v>331505002</v>
      </c>
      <c r="C117" s="20" t="s">
        <v>929</v>
      </c>
      <c r="D117" s="21"/>
      <c r="E117" s="20"/>
      <c r="F117" s="20" t="s">
        <v>19</v>
      </c>
      <c r="G117" s="20"/>
      <c r="H117" s="20">
        <v>1560</v>
      </c>
      <c r="I117" s="20"/>
    </row>
    <row r="118" ht="28.5" spans="1:9">
      <c r="A118" s="16">
        <v>112</v>
      </c>
      <c r="B118" s="16">
        <v>331505003</v>
      </c>
      <c r="C118" s="20" t="s">
        <v>930</v>
      </c>
      <c r="D118" s="21"/>
      <c r="E118" s="20"/>
      <c r="F118" s="20" t="s">
        <v>19</v>
      </c>
      <c r="G118" s="20"/>
      <c r="H118" s="20">
        <v>1430</v>
      </c>
      <c r="I118" s="20"/>
    </row>
    <row r="119" ht="28.5" spans="1:9">
      <c r="A119" s="16">
        <v>113</v>
      </c>
      <c r="B119" s="16">
        <v>331505004</v>
      </c>
      <c r="C119" s="20" t="s">
        <v>931</v>
      </c>
      <c r="D119" s="21" t="s">
        <v>932</v>
      </c>
      <c r="E119" s="20"/>
      <c r="F119" s="20" t="s">
        <v>19</v>
      </c>
      <c r="G119" s="20"/>
      <c r="H119" s="20">
        <v>2002</v>
      </c>
      <c r="I119" s="20" t="s">
        <v>806</v>
      </c>
    </row>
    <row r="120" ht="28.5" spans="1:9">
      <c r="A120" s="16">
        <v>114</v>
      </c>
      <c r="B120" s="16">
        <v>331505005</v>
      </c>
      <c r="C120" s="20" t="s">
        <v>933</v>
      </c>
      <c r="D120" s="21" t="s">
        <v>934</v>
      </c>
      <c r="E120" s="20"/>
      <c r="F120" s="20" t="s">
        <v>19</v>
      </c>
      <c r="G120" s="20"/>
      <c r="H120" s="20">
        <v>1560</v>
      </c>
      <c r="I120" s="20"/>
    </row>
    <row r="121" ht="28.5" spans="1:9">
      <c r="A121" s="16">
        <v>115</v>
      </c>
      <c r="B121" s="16">
        <v>331505006</v>
      </c>
      <c r="C121" s="20" t="s">
        <v>935</v>
      </c>
      <c r="D121" s="21" t="s">
        <v>936</v>
      </c>
      <c r="E121" s="20"/>
      <c r="F121" s="20" t="s">
        <v>19</v>
      </c>
      <c r="G121" s="20"/>
      <c r="H121" s="20">
        <v>1300</v>
      </c>
      <c r="I121" s="20"/>
    </row>
    <row r="122" ht="28.5" spans="1:9">
      <c r="A122" s="16">
        <v>116</v>
      </c>
      <c r="B122" s="16">
        <v>331505007</v>
      </c>
      <c r="C122" s="20" t="s">
        <v>937</v>
      </c>
      <c r="D122" s="21"/>
      <c r="E122" s="20"/>
      <c r="F122" s="20" t="s">
        <v>19</v>
      </c>
      <c r="G122" s="20"/>
      <c r="H122" s="20">
        <v>897</v>
      </c>
      <c r="I122" s="20" t="s">
        <v>741</v>
      </c>
    </row>
    <row r="123" ht="28.5" spans="1:9">
      <c r="A123" s="16">
        <v>117</v>
      </c>
      <c r="B123" s="16">
        <v>331505008</v>
      </c>
      <c r="C123" s="20" t="s">
        <v>938</v>
      </c>
      <c r="D123" s="21" t="s">
        <v>939</v>
      </c>
      <c r="E123" s="20"/>
      <c r="F123" s="20" t="s">
        <v>19</v>
      </c>
      <c r="G123" s="20"/>
      <c r="H123" s="20">
        <v>1300</v>
      </c>
      <c r="I123" s="20"/>
    </row>
    <row r="124" ht="28.5" spans="1:9">
      <c r="A124" s="16">
        <v>118</v>
      </c>
      <c r="B124" s="16">
        <v>331505009</v>
      </c>
      <c r="C124" s="20" t="s">
        <v>940</v>
      </c>
      <c r="D124" s="21"/>
      <c r="E124" s="20"/>
      <c r="F124" s="20" t="s">
        <v>19</v>
      </c>
      <c r="G124" s="20"/>
      <c r="H124" s="20">
        <v>1690</v>
      </c>
      <c r="I124" s="20"/>
    </row>
    <row r="125" ht="28.5" spans="1:9">
      <c r="A125" s="16">
        <v>119</v>
      </c>
      <c r="B125" s="16">
        <v>331505010</v>
      </c>
      <c r="C125" s="20" t="s">
        <v>941</v>
      </c>
      <c r="D125" s="21"/>
      <c r="E125" s="20"/>
      <c r="F125" s="20" t="s">
        <v>19</v>
      </c>
      <c r="G125" s="20"/>
      <c r="H125" s="20">
        <v>1690</v>
      </c>
      <c r="I125" s="20"/>
    </row>
    <row r="126" ht="28.5" spans="1:9">
      <c r="A126" s="16">
        <v>120</v>
      </c>
      <c r="B126" s="16">
        <v>331505011</v>
      </c>
      <c r="C126" s="20" t="s">
        <v>942</v>
      </c>
      <c r="D126" s="21" t="s">
        <v>943</v>
      </c>
      <c r="E126" s="20"/>
      <c r="F126" s="20" t="s">
        <v>19</v>
      </c>
      <c r="G126" s="20"/>
      <c r="H126" s="20">
        <v>1300</v>
      </c>
      <c r="I126" s="20"/>
    </row>
    <row r="127" ht="28.5" spans="1:9">
      <c r="A127" s="16">
        <v>121</v>
      </c>
      <c r="B127" s="16">
        <v>331505012</v>
      </c>
      <c r="C127" s="20" t="s">
        <v>944</v>
      </c>
      <c r="D127" s="21"/>
      <c r="E127" s="20"/>
      <c r="F127" s="20" t="s">
        <v>19</v>
      </c>
      <c r="G127" s="20"/>
      <c r="H127" s="20">
        <v>2340</v>
      </c>
      <c r="I127" s="20"/>
    </row>
    <row r="128" ht="28.5" spans="1:9">
      <c r="A128" s="16">
        <v>122</v>
      </c>
      <c r="B128" s="16">
        <v>331505013</v>
      </c>
      <c r="C128" s="20" t="s">
        <v>945</v>
      </c>
      <c r="D128" s="21"/>
      <c r="E128" s="20"/>
      <c r="F128" s="20" t="s">
        <v>19</v>
      </c>
      <c r="G128" s="20"/>
      <c r="H128" s="20">
        <v>1950</v>
      </c>
      <c r="I128" s="20"/>
    </row>
    <row r="129" ht="57" spans="1:9">
      <c r="A129" s="16">
        <v>123</v>
      </c>
      <c r="B129" s="16">
        <v>331505014</v>
      </c>
      <c r="C129" s="20" t="s">
        <v>946</v>
      </c>
      <c r="D129" s="21" t="s">
        <v>947</v>
      </c>
      <c r="E129" s="20"/>
      <c r="F129" s="20" t="s">
        <v>19</v>
      </c>
      <c r="G129" s="20"/>
      <c r="H129" s="20">
        <v>2755</v>
      </c>
      <c r="I129" s="20" t="s">
        <v>948</v>
      </c>
    </row>
    <row r="130" ht="42.75" spans="1:9">
      <c r="A130" s="16">
        <v>124</v>
      </c>
      <c r="B130" s="16">
        <v>331505015</v>
      </c>
      <c r="C130" s="20" t="s">
        <v>949</v>
      </c>
      <c r="D130" s="21"/>
      <c r="E130" s="20"/>
      <c r="F130" s="20" t="s">
        <v>19</v>
      </c>
      <c r="G130" s="20"/>
      <c r="H130" s="20">
        <v>2600</v>
      </c>
      <c r="I130" s="20"/>
    </row>
    <row r="131" ht="85.5" spans="1:9">
      <c r="A131" s="16">
        <v>125</v>
      </c>
      <c r="B131" s="16">
        <v>331505016</v>
      </c>
      <c r="C131" s="20" t="s">
        <v>950</v>
      </c>
      <c r="D131" s="21"/>
      <c r="E131" s="20"/>
      <c r="F131" s="20" t="s">
        <v>19</v>
      </c>
      <c r="G131" s="20" t="s">
        <v>744</v>
      </c>
      <c r="H131" s="20">
        <v>3162</v>
      </c>
      <c r="I131" s="20" t="s">
        <v>951</v>
      </c>
    </row>
    <row r="132" ht="57" spans="1:9">
      <c r="A132" s="16">
        <v>126</v>
      </c>
      <c r="B132" s="16">
        <v>331505017</v>
      </c>
      <c r="C132" s="20" t="s">
        <v>952</v>
      </c>
      <c r="D132" s="21"/>
      <c r="E132" s="20"/>
      <c r="F132" s="20" t="s">
        <v>19</v>
      </c>
      <c r="G132" s="20" t="s">
        <v>744</v>
      </c>
      <c r="H132" s="20">
        <v>2563</v>
      </c>
      <c r="I132" s="20" t="s">
        <v>748</v>
      </c>
    </row>
    <row r="133" ht="28.5" spans="1:9">
      <c r="A133" s="16">
        <v>127</v>
      </c>
      <c r="B133" s="16">
        <v>331505018</v>
      </c>
      <c r="C133" s="20" t="s">
        <v>953</v>
      </c>
      <c r="D133" s="21"/>
      <c r="E133" s="20"/>
      <c r="F133" s="20" t="s">
        <v>19</v>
      </c>
      <c r="G133" s="20" t="s">
        <v>744</v>
      </c>
      <c r="H133" s="20">
        <v>2288</v>
      </c>
      <c r="I133" s="20" t="s">
        <v>745</v>
      </c>
    </row>
    <row r="134" ht="28.5" spans="1:9">
      <c r="A134" s="16">
        <v>128</v>
      </c>
      <c r="B134" s="16">
        <v>331505019</v>
      </c>
      <c r="C134" s="20" t="s">
        <v>954</v>
      </c>
      <c r="D134" s="21"/>
      <c r="E134" s="20"/>
      <c r="F134" s="20" t="s">
        <v>19</v>
      </c>
      <c r="G134" s="20"/>
      <c r="H134" s="20">
        <v>1300</v>
      </c>
      <c r="I134" s="20"/>
    </row>
    <row r="135" ht="28.5" spans="1:9">
      <c r="A135" s="16">
        <v>129</v>
      </c>
      <c r="B135" s="16">
        <v>331505020</v>
      </c>
      <c r="C135" s="20" t="s">
        <v>955</v>
      </c>
      <c r="D135" s="21"/>
      <c r="E135" s="20"/>
      <c r="F135" s="20" t="s">
        <v>19</v>
      </c>
      <c r="G135" s="20"/>
      <c r="H135" s="20">
        <v>2080</v>
      </c>
      <c r="I135" s="20"/>
    </row>
    <row r="136" ht="57" spans="1:9">
      <c r="A136" s="16">
        <v>130</v>
      </c>
      <c r="B136" s="16">
        <v>331505021</v>
      </c>
      <c r="C136" s="20" t="s">
        <v>956</v>
      </c>
      <c r="D136" s="21"/>
      <c r="E136" s="20"/>
      <c r="F136" s="20" t="s">
        <v>19</v>
      </c>
      <c r="G136" s="20"/>
      <c r="H136" s="20">
        <v>2341</v>
      </c>
      <c r="I136" s="20" t="s">
        <v>957</v>
      </c>
    </row>
    <row r="137" ht="28.5" spans="1:9">
      <c r="A137" s="16">
        <v>131</v>
      </c>
      <c r="B137" s="16">
        <v>331505022</v>
      </c>
      <c r="C137" s="20" t="s">
        <v>958</v>
      </c>
      <c r="D137" s="21"/>
      <c r="E137" s="20"/>
      <c r="F137" s="20" t="s">
        <v>19</v>
      </c>
      <c r="G137" s="20"/>
      <c r="H137" s="20">
        <v>1300</v>
      </c>
      <c r="I137" s="20"/>
    </row>
    <row r="138" ht="28.5" spans="1:9">
      <c r="A138" s="16">
        <v>132</v>
      </c>
      <c r="B138" s="16">
        <v>331505023</v>
      </c>
      <c r="C138" s="20" t="s">
        <v>959</v>
      </c>
      <c r="D138" s="21"/>
      <c r="E138" s="20"/>
      <c r="F138" s="20" t="s">
        <v>19</v>
      </c>
      <c r="G138" s="20"/>
      <c r="H138" s="20">
        <v>2080</v>
      </c>
      <c r="I138" s="20"/>
    </row>
    <row r="139" ht="28.5" spans="1:9">
      <c r="A139" s="16">
        <v>133</v>
      </c>
      <c r="B139" s="16">
        <v>331505024</v>
      </c>
      <c r="C139" s="20" t="s">
        <v>960</v>
      </c>
      <c r="D139" s="21"/>
      <c r="E139" s="20"/>
      <c r="F139" s="20" t="s">
        <v>19</v>
      </c>
      <c r="G139" s="20" t="s">
        <v>744</v>
      </c>
      <c r="H139" s="20">
        <v>2288</v>
      </c>
      <c r="I139" s="20" t="s">
        <v>745</v>
      </c>
    </row>
    <row r="140" ht="28.5" spans="1:9">
      <c r="A140" s="16">
        <v>134</v>
      </c>
      <c r="B140" s="16">
        <v>331505025</v>
      </c>
      <c r="C140" s="20" t="s">
        <v>961</v>
      </c>
      <c r="D140" s="21"/>
      <c r="E140" s="20"/>
      <c r="F140" s="20" t="s">
        <v>19</v>
      </c>
      <c r="G140" s="20" t="s">
        <v>744</v>
      </c>
      <c r="H140" s="20">
        <v>2288</v>
      </c>
      <c r="I140" s="20" t="s">
        <v>745</v>
      </c>
    </row>
    <row r="141" ht="28.5" spans="1:9">
      <c r="A141" s="16">
        <v>135</v>
      </c>
      <c r="B141" s="16">
        <v>331505026</v>
      </c>
      <c r="C141" s="20" t="s">
        <v>962</v>
      </c>
      <c r="D141" s="21"/>
      <c r="E141" s="20"/>
      <c r="F141" s="20" t="s">
        <v>19</v>
      </c>
      <c r="G141" s="20" t="s">
        <v>744</v>
      </c>
      <c r="H141" s="20">
        <v>2288</v>
      </c>
      <c r="I141" s="20" t="s">
        <v>745</v>
      </c>
    </row>
    <row r="142" ht="28.5" spans="1:9">
      <c r="A142" s="16">
        <v>136</v>
      </c>
      <c r="B142" s="16">
        <v>331505027</v>
      </c>
      <c r="C142" s="20" t="s">
        <v>963</v>
      </c>
      <c r="D142" s="21"/>
      <c r="E142" s="20"/>
      <c r="F142" s="20" t="s">
        <v>19</v>
      </c>
      <c r="G142" s="20" t="s">
        <v>744</v>
      </c>
      <c r="H142" s="20">
        <v>2288</v>
      </c>
      <c r="I142" s="20" t="s">
        <v>745</v>
      </c>
    </row>
    <row r="143" spans="1:9">
      <c r="A143" s="16">
        <v>137</v>
      </c>
      <c r="B143" s="16">
        <v>331505028</v>
      </c>
      <c r="C143" s="20" t="s">
        <v>964</v>
      </c>
      <c r="D143" s="21" t="s">
        <v>750</v>
      </c>
      <c r="E143" s="20"/>
      <c r="F143" s="20" t="s">
        <v>19</v>
      </c>
      <c r="G143" s="20"/>
      <c r="H143" s="20">
        <v>1300</v>
      </c>
      <c r="I143" s="20"/>
    </row>
    <row r="144" ht="28.5" spans="1:9">
      <c r="A144" s="16">
        <v>138</v>
      </c>
      <c r="B144" s="16">
        <v>331505029</v>
      </c>
      <c r="C144" s="20" t="s">
        <v>965</v>
      </c>
      <c r="D144" s="21"/>
      <c r="E144" s="20"/>
      <c r="F144" s="20" t="s">
        <v>19</v>
      </c>
      <c r="G144" s="20" t="s">
        <v>744</v>
      </c>
      <c r="H144" s="20">
        <v>1859</v>
      </c>
      <c r="I144" s="20" t="s">
        <v>745</v>
      </c>
    </row>
    <row r="145" ht="42.75" spans="1:9">
      <c r="A145" s="16">
        <v>139</v>
      </c>
      <c r="B145" s="16">
        <v>331505030</v>
      </c>
      <c r="C145" s="20" t="s">
        <v>966</v>
      </c>
      <c r="D145" s="21"/>
      <c r="E145" s="20"/>
      <c r="F145" s="20" t="s">
        <v>19</v>
      </c>
      <c r="G145" s="20"/>
      <c r="H145" s="20">
        <v>1950</v>
      </c>
      <c r="I145" s="20"/>
    </row>
    <row r="146" ht="28.5" spans="1:9">
      <c r="A146" s="16">
        <v>140</v>
      </c>
      <c r="B146" s="16">
        <v>331505031</v>
      </c>
      <c r="C146" s="20" t="s">
        <v>967</v>
      </c>
      <c r="D146" s="21"/>
      <c r="E146" s="20"/>
      <c r="F146" s="20" t="s">
        <v>19</v>
      </c>
      <c r="G146" s="20" t="s">
        <v>744</v>
      </c>
      <c r="H146" s="20">
        <v>1430</v>
      </c>
      <c r="I146" s="20" t="s">
        <v>745</v>
      </c>
    </row>
    <row r="147" ht="28.5" spans="1:9">
      <c r="A147" s="16">
        <v>141</v>
      </c>
      <c r="B147" s="16">
        <v>331505032</v>
      </c>
      <c r="C147" s="20" t="s">
        <v>968</v>
      </c>
      <c r="D147" s="21"/>
      <c r="E147" s="20"/>
      <c r="F147" s="20" t="s">
        <v>19</v>
      </c>
      <c r="G147" s="20"/>
      <c r="H147" s="20">
        <v>1950</v>
      </c>
      <c r="I147" s="20"/>
    </row>
    <row r="148" ht="28.5" spans="1:9">
      <c r="A148" s="16">
        <v>142</v>
      </c>
      <c r="B148" s="16">
        <v>331505033</v>
      </c>
      <c r="C148" s="20" t="s">
        <v>969</v>
      </c>
      <c r="D148" s="21"/>
      <c r="E148" s="20"/>
      <c r="F148" s="20" t="s">
        <v>19</v>
      </c>
      <c r="G148" s="20" t="s">
        <v>744</v>
      </c>
      <c r="H148" s="20">
        <v>2145</v>
      </c>
      <c r="I148" s="20" t="s">
        <v>745</v>
      </c>
    </row>
    <row r="149" ht="28.5" spans="1:9">
      <c r="A149" s="16">
        <v>143</v>
      </c>
      <c r="B149" s="16">
        <v>331505034</v>
      </c>
      <c r="C149" s="20" t="s">
        <v>970</v>
      </c>
      <c r="D149" s="21"/>
      <c r="E149" s="20"/>
      <c r="F149" s="20" t="s">
        <v>19</v>
      </c>
      <c r="G149" s="20"/>
      <c r="H149" s="20">
        <v>1950</v>
      </c>
      <c r="I149" s="20"/>
    </row>
    <row r="150" ht="28.5" spans="1:9">
      <c r="A150" s="16">
        <v>144</v>
      </c>
      <c r="B150" s="16">
        <v>331505035</v>
      </c>
      <c r="C150" s="20" t="s">
        <v>971</v>
      </c>
      <c r="D150" s="21"/>
      <c r="E150" s="20"/>
      <c r="F150" s="20" t="s">
        <v>19</v>
      </c>
      <c r="G150" s="20"/>
      <c r="H150" s="20">
        <v>1300</v>
      </c>
      <c r="I150" s="20"/>
    </row>
    <row r="151" ht="28.5" spans="1:9">
      <c r="A151" s="16">
        <v>145</v>
      </c>
      <c r="B151" s="16">
        <v>331505036</v>
      </c>
      <c r="C151" s="20" t="s">
        <v>972</v>
      </c>
      <c r="D151" s="21"/>
      <c r="E151" s="20"/>
      <c r="F151" s="20" t="s">
        <v>19</v>
      </c>
      <c r="G151" s="20" t="s">
        <v>744</v>
      </c>
      <c r="H151" s="20">
        <v>1430</v>
      </c>
      <c r="I151" s="20" t="s">
        <v>745</v>
      </c>
    </row>
    <row r="152" ht="42.75" spans="1:9">
      <c r="A152" s="16">
        <v>146</v>
      </c>
      <c r="B152" s="16">
        <v>331505037</v>
      </c>
      <c r="C152" s="20" t="s">
        <v>973</v>
      </c>
      <c r="D152" s="21" t="s">
        <v>974</v>
      </c>
      <c r="E152" s="20"/>
      <c r="F152" s="20" t="s">
        <v>19</v>
      </c>
      <c r="G152" s="20" t="s">
        <v>975</v>
      </c>
      <c r="H152" s="20">
        <v>910</v>
      </c>
      <c r="I152" s="20"/>
    </row>
    <row r="153" ht="28.5" spans="1:9">
      <c r="A153" s="16">
        <v>147</v>
      </c>
      <c r="B153" s="16">
        <v>331505038</v>
      </c>
      <c r="C153" s="20" t="s">
        <v>976</v>
      </c>
      <c r="D153" s="21" t="s">
        <v>977</v>
      </c>
      <c r="E153" s="20"/>
      <c r="F153" s="20" t="s">
        <v>19</v>
      </c>
      <c r="G153" s="20" t="s">
        <v>978</v>
      </c>
      <c r="H153" s="20">
        <v>1170</v>
      </c>
      <c r="I153" s="20"/>
    </row>
    <row r="154" ht="28.5" spans="1:9">
      <c r="A154" s="16">
        <v>148</v>
      </c>
      <c r="B154" s="16">
        <v>331505039</v>
      </c>
      <c r="C154" s="20" t="s">
        <v>979</v>
      </c>
      <c r="D154" s="21"/>
      <c r="E154" s="20"/>
      <c r="F154" s="20" t="s">
        <v>19</v>
      </c>
      <c r="G154" s="20"/>
      <c r="H154" s="20">
        <v>910</v>
      </c>
      <c r="I154" s="20"/>
    </row>
    <row r="155" ht="71.25" spans="1:9">
      <c r="A155" s="16">
        <v>149</v>
      </c>
      <c r="B155" s="16">
        <v>331506001</v>
      </c>
      <c r="C155" s="20" t="s">
        <v>980</v>
      </c>
      <c r="D155" s="21" t="s">
        <v>981</v>
      </c>
      <c r="E155" s="20"/>
      <c r="F155" s="20" t="s">
        <v>19</v>
      </c>
      <c r="G155" s="20"/>
      <c r="H155" s="20">
        <v>1560</v>
      </c>
      <c r="I155" s="20" t="s">
        <v>982</v>
      </c>
    </row>
    <row r="156" ht="28.5" spans="1:9">
      <c r="A156" s="16">
        <v>150</v>
      </c>
      <c r="B156" s="16">
        <v>331506002</v>
      </c>
      <c r="C156" s="20" t="s">
        <v>983</v>
      </c>
      <c r="D156" s="21"/>
      <c r="E156" s="20"/>
      <c r="F156" s="20" t="s">
        <v>19</v>
      </c>
      <c r="G156" s="20" t="s">
        <v>984</v>
      </c>
      <c r="H156" s="20">
        <v>1560</v>
      </c>
      <c r="I156" s="20"/>
    </row>
    <row r="157" ht="28.5" spans="1:9">
      <c r="A157" s="16">
        <v>151</v>
      </c>
      <c r="B157" s="16">
        <v>331506003</v>
      </c>
      <c r="C157" s="20" t="s">
        <v>985</v>
      </c>
      <c r="D157" s="21" t="s">
        <v>986</v>
      </c>
      <c r="E157" s="20"/>
      <c r="F157" s="20" t="s">
        <v>19</v>
      </c>
      <c r="G157" s="20"/>
      <c r="H157" s="20">
        <v>1950</v>
      </c>
      <c r="I157" s="20"/>
    </row>
    <row r="158" ht="28.5" spans="1:9">
      <c r="A158" s="16">
        <v>152</v>
      </c>
      <c r="B158" s="16">
        <v>331506004</v>
      </c>
      <c r="C158" s="20" t="s">
        <v>987</v>
      </c>
      <c r="D158" s="21"/>
      <c r="E158" s="20"/>
      <c r="F158" s="20" t="s">
        <v>19</v>
      </c>
      <c r="G158" s="20"/>
      <c r="H158" s="20">
        <v>1950</v>
      </c>
      <c r="I158" s="20"/>
    </row>
    <row r="159" ht="28.5" spans="1:9">
      <c r="A159" s="16">
        <v>153</v>
      </c>
      <c r="B159" s="16">
        <v>331506006</v>
      </c>
      <c r="C159" s="20" t="s">
        <v>988</v>
      </c>
      <c r="D159" s="21"/>
      <c r="E159" s="20"/>
      <c r="F159" s="20" t="s">
        <v>19</v>
      </c>
      <c r="G159" s="20"/>
      <c r="H159" s="20">
        <v>1690</v>
      </c>
      <c r="I159" s="20"/>
    </row>
    <row r="160" ht="42.75" spans="1:9">
      <c r="A160" s="16">
        <v>154</v>
      </c>
      <c r="B160" s="16">
        <v>331506007</v>
      </c>
      <c r="C160" s="20" t="s">
        <v>989</v>
      </c>
      <c r="D160" s="21"/>
      <c r="E160" s="20"/>
      <c r="F160" s="20" t="s">
        <v>19</v>
      </c>
      <c r="G160" s="20" t="s">
        <v>751</v>
      </c>
      <c r="H160" s="20">
        <v>2948</v>
      </c>
      <c r="I160" s="20" t="s">
        <v>745</v>
      </c>
    </row>
    <row r="161" ht="42.75" spans="1:9">
      <c r="A161" s="16">
        <v>155</v>
      </c>
      <c r="B161" s="16">
        <v>331506008</v>
      </c>
      <c r="C161" s="20" t="s">
        <v>990</v>
      </c>
      <c r="D161" s="21"/>
      <c r="E161" s="20"/>
      <c r="F161" s="20" t="s">
        <v>19</v>
      </c>
      <c r="G161" s="20" t="s">
        <v>751</v>
      </c>
      <c r="H161" s="20">
        <v>2948</v>
      </c>
      <c r="I161" s="20" t="s">
        <v>745</v>
      </c>
    </row>
    <row r="162" ht="42.75" spans="1:9">
      <c r="A162" s="16">
        <v>156</v>
      </c>
      <c r="B162" s="16">
        <v>331506009</v>
      </c>
      <c r="C162" s="20" t="s">
        <v>991</v>
      </c>
      <c r="D162" s="21" t="s">
        <v>992</v>
      </c>
      <c r="E162" s="20"/>
      <c r="F162" s="20" t="s">
        <v>19</v>
      </c>
      <c r="G162" s="20"/>
      <c r="H162" s="20">
        <v>1785</v>
      </c>
      <c r="I162" s="20" t="s">
        <v>806</v>
      </c>
    </row>
    <row r="163" ht="28.5" spans="1:9">
      <c r="A163" s="16">
        <v>157</v>
      </c>
      <c r="B163" s="16">
        <v>331506010</v>
      </c>
      <c r="C163" s="20" t="s">
        <v>993</v>
      </c>
      <c r="D163" s="21"/>
      <c r="E163" s="20"/>
      <c r="F163" s="20" t="s">
        <v>19</v>
      </c>
      <c r="G163" s="20" t="s">
        <v>744</v>
      </c>
      <c r="H163" s="20">
        <v>2002</v>
      </c>
      <c r="I163" s="20" t="s">
        <v>745</v>
      </c>
    </row>
    <row r="164" ht="28.5" spans="1:9">
      <c r="A164" s="16">
        <v>158</v>
      </c>
      <c r="B164" s="16">
        <v>331506011</v>
      </c>
      <c r="C164" s="20" t="s">
        <v>994</v>
      </c>
      <c r="D164" s="21"/>
      <c r="E164" s="20"/>
      <c r="F164" s="20" t="s">
        <v>19</v>
      </c>
      <c r="G164" s="20" t="s">
        <v>751</v>
      </c>
      <c r="H164" s="20">
        <v>2293</v>
      </c>
      <c r="I164" s="20" t="s">
        <v>745</v>
      </c>
    </row>
    <row r="165" ht="85.5" spans="1:9">
      <c r="A165" s="16">
        <v>159</v>
      </c>
      <c r="B165" s="16">
        <v>331506012</v>
      </c>
      <c r="C165" s="20" t="s">
        <v>995</v>
      </c>
      <c r="D165" s="21"/>
      <c r="E165" s="20"/>
      <c r="F165" s="20" t="s">
        <v>19</v>
      </c>
      <c r="G165" s="20" t="s">
        <v>751</v>
      </c>
      <c r="H165" s="20">
        <v>3576</v>
      </c>
      <c r="I165" s="20" t="s">
        <v>951</v>
      </c>
    </row>
    <row r="166" ht="28.5" spans="1:9">
      <c r="A166" s="16">
        <v>160</v>
      </c>
      <c r="B166" s="16">
        <v>331506013</v>
      </c>
      <c r="C166" s="20" t="s">
        <v>996</v>
      </c>
      <c r="D166" s="21"/>
      <c r="E166" s="20"/>
      <c r="F166" s="20" t="s">
        <v>19</v>
      </c>
      <c r="G166" s="20" t="s">
        <v>751</v>
      </c>
      <c r="H166" s="20">
        <v>2458</v>
      </c>
      <c r="I166" s="20" t="s">
        <v>745</v>
      </c>
    </row>
    <row r="167" ht="28.5" spans="1:9">
      <c r="A167" s="16">
        <v>161</v>
      </c>
      <c r="B167" s="16">
        <v>331506014</v>
      </c>
      <c r="C167" s="20" t="s">
        <v>997</v>
      </c>
      <c r="D167" s="21"/>
      <c r="E167" s="20"/>
      <c r="F167" s="20" t="s">
        <v>19</v>
      </c>
      <c r="G167" s="20" t="s">
        <v>751</v>
      </c>
      <c r="H167" s="20">
        <v>2130</v>
      </c>
      <c r="I167" s="20" t="s">
        <v>745</v>
      </c>
    </row>
    <row r="168" ht="28.5" spans="1:9">
      <c r="A168" s="16">
        <v>162</v>
      </c>
      <c r="B168" s="16">
        <v>331506015</v>
      </c>
      <c r="C168" s="20" t="s">
        <v>998</v>
      </c>
      <c r="D168" s="21"/>
      <c r="E168" s="20"/>
      <c r="F168" s="20" t="s">
        <v>19</v>
      </c>
      <c r="G168" s="20" t="s">
        <v>744</v>
      </c>
      <c r="H168" s="20">
        <v>1144</v>
      </c>
      <c r="I168" s="20" t="s">
        <v>745</v>
      </c>
    </row>
    <row r="169" ht="57" spans="1:9">
      <c r="A169" s="16">
        <v>163</v>
      </c>
      <c r="B169" s="16">
        <v>331506016</v>
      </c>
      <c r="C169" s="20" t="s">
        <v>999</v>
      </c>
      <c r="D169" s="21" t="s">
        <v>1000</v>
      </c>
      <c r="E169" s="20"/>
      <c r="F169" s="20" t="s">
        <v>284</v>
      </c>
      <c r="G169" s="20" t="s">
        <v>1001</v>
      </c>
      <c r="H169" s="20">
        <v>1859</v>
      </c>
      <c r="I169" s="20" t="s">
        <v>791</v>
      </c>
    </row>
    <row r="170" ht="57" spans="1:9">
      <c r="A170" s="16">
        <v>164</v>
      </c>
      <c r="B170" s="16">
        <v>331506017</v>
      </c>
      <c r="C170" s="20" t="s">
        <v>1002</v>
      </c>
      <c r="D170" s="21" t="s">
        <v>1003</v>
      </c>
      <c r="E170" s="20"/>
      <c r="F170" s="20" t="s">
        <v>284</v>
      </c>
      <c r="G170" s="20" t="s">
        <v>1001</v>
      </c>
      <c r="H170" s="20">
        <v>1716</v>
      </c>
      <c r="I170" s="20" t="s">
        <v>791</v>
      </c>
    </row>
    <row r="171" ht="57" spans="1:9">
      <c r="A171" s="16">
        <v>165</v>
      </c>
      <c r="B171" s="16">
        <v>331506018</v>
      </c>
      <c r="C171" s="20" t="s">
        <v>1004</v>
      </c>
      <c r="D171" s="21" t="s">
        <v>1005</v>
      </c>
      <c r="E171" s="20"/>
      <c r="F171" s="20" t="s">
        <v>284</v>
      </c>
      <c r="G171" s="20" t="s">
        <v>1006</v>
      </c>
      <c r="H171" s="20">
        <v>897</v>
      </c>
      <c r="I171" s="20" t="s">
        <v>1007</v>
      </c>
    </row>
    <row r="172" ht="57" spans="1:9">
      <c r="A172" s="16">
        <v>166</v>
      </c>
      <c r="B172" s="16">
        <v>331506019</v>
      </c>
      <c r="C172" s="20" t="s">
        <v>1008</v>
      </c>
      <c r="D172" s="21"/>
      <c r="E172" s="20"/>
      <c r="F172" s="20" t="s">
        <v>19</v>
      </c>
      <c r="G172" s="20" t="s">
        <v>1001</v>
      </c>
      <c r="H172" s="20">
        <v>1849</v>
      </c>
      <c r="I172" s="20" t="s">
        <v>748</v>
      </c>
    </row>
    <row r="173" ht="85.5" spans="1:9">
      <c r="A173" s="16">
        <v>167</v>
      </c>
      <c r="B173" s="16">
        <v>331506020</v>
      </c>
      <c r="C173" s="20" t="s">
        <v>1009</v>
      </c>
      <c r="D173" s="21" t="s">
        <v>1010</v>
      </c>
      <c r="E173" s="20"/>
      <c r="F173" s="20" t="s">
        <v>284</v>
      </c>
      <c r="G173" s="20" t="s">
        <v>1011</v>
      </c>
      <c r="H173" s="20">
        <v>1943</v>
      </c>
      <c r="I173" s="20" t="s">
        <v>1012</v>
      </c>
    </row>
    <row r="174" ht="28.5" spans="1:9">
      <c r="A174" s="16">
        <v>168</v>
      </c>
      <c r="B174" s="16">
        <v>331506021</v>
      </c>
      <c r="C174" s="20" t="s">
        <v>1013</v>
      </c>
      <c r="D174" s="21"/>
      <c r="E174" s="20"/>
      <c r="F174" s="20" t="s">
        <v>19</v>
      </c>
      <c r="G174" s="20" t="s">
        <v>744</v>
      </c>
      <c r="H174" s="20">
        <v>1430</v>
      </c>
      <c r="I174" s="20" t="s">
        <v>745</v>
      </c>
    </row>
    <row r="175" spans="1:9">
      <c r="A175" s="16">
        <v>169</v>
      </c>
      <c r="B175" s="16">
        <v>331506022</v>
      </c>
      <c r="C175" s="20" t="s">
        <v>1014</v>
      </c>
      <c r="D175" s="21"/>
      <c r="E175" s="20"/>
      <c r="F175" s="20" t="s">
        <v>19</v>
      </c>
      <c r="G175" s="20" t="s">
        <v>1015</v>
      </c>
      <c r="H175" s="20">
        <v>1170</v>
      </c>
      <c r="I175" s="20"/>
    </row>
    <row r="176" ht="28.5" spans="1:9">
      <c r="A176" s="16">
        <v>170</v>
      </c>
      <c r="B176" s="16">
        <v>331506023</v>
      </c>
      <c r="C176" s="20" t="s">
        <v>1016</v>
      </c>
      <c r="D176" s="21"/>
      <c r="E176" s="20"/>
      <c r="F176" s="20" t="s">
        <v>19</v>
      </c>
      <c r="G176" s="20" t="s">
        <v>744</v>
      </c>
      <c r="H176" s="20">
        <v>1001</v>
      </c>
      <c r="I176" s="20" t="s">
        <v>745</v>
      </c>
    </row>
    <row r="177" ht="42.75" spans="1:9">
      <c r="A177" s="16">
        <v>171</v>
      </c>
      <c r="B177" s="16">
        <v>331506024</v>
      </c>
      <c r="C177" s="20" t="s">
        <v>1017</v>
      </c>
      <c r="D177" s="21" t="s">
        <v>1018</v>
      </c>
      <c r="E177" s="20" t="s">
        <v>1019</v>
      </c>
      <c r="F177" s="20" t="s">
        <v>19</v>
      </c>
      <c r="G177" s="20"/>
      <c r="H177" s="20">
        <v>1430</v>
      </c>
      <c r="I177" s="20"/>
    </row>
    <row r="178" ht="28.5" spans="1:9">
      <c r="A178" s="16">
        <v>172</v>
      </c>
      <c r="B178" s="16">
        <v>331507001</v>
      </c>
      <c r="C178" s="20" t="s">
        <v>1020</v>
      </c>
      <c r="D178" s="21" t="s">
        <v>1021</v>
      </c>
      <c r="E178" s="20"/>
      <c r="F178" s="20" t="s">
        <v>19</v>
      </c>
      <c r="G178" s="20" t="s">
        <v>1022</v>
      </c>
      <c r="H178" s="20">
        <v>3276</v>
      </c>
      <c r="I178" s="20" t="s">
        <v>745</v>
      </c>
    </row>
    <row r="179" ht="28.5" spans="1:9">
      <c r="A179" s="16">
        <v>173</v>
      </c>
      <c r="B179" s="16">
        <v>331507002</v>
      </c>
      <c r="C179" s="20" t="s">
        <v>1023</v>
      </c>
      <c r="D179" s="21"/>
      <c r="E179" s="20"/>
      <c r="F179" s="20" t="s">
        <v>19</v>
      </c>
      <c r="G179" s="20" t="s">
        <v>751</v>
      </c>
      <c r="H179" s="20">
        <v>2948</v>
      </c>
      <c r="I179" s="20" t="s">
        <v>745</v>
      </c>
    </row>
    <row r="180" ht="28.5" spans="1:9">
      <c r="A180" s="16">
        <v>174</v>
      </c>
      <c r="B180" s="16">
        <v>331507003</v>
      </c>
      <c r="C180" s="20" t="s">
        <v>1024</v>
      </c>
      <c r="D180" s="21"/>
      <c r="E180" s="20"/>
      <c r="F180" s="20" t="s">
        <v>19</v>
      </c>
      <c r="G180" s="20" t="s">
        <v>1022</v>
      </c>
      <c r="H180" s="20">
        <v>3604</v>
      </c>
      <c r="I180" s="20" t="s">
        <v>745</v>
      </c>
    </row>
    <row r="181" spans="1:9">
      <c r="A181" s="16">
        <v>175</v>
      </c>
      <c r="B181" s="16">
        <v>331507004</v>
      </c>
      <c r="C181" s="20" t="s">
        <v>1025</v>
      </c>
      <c r="D181" s="21"/>
      <c r="E181" s="20"/>
      <c r="F181" s="20" t="s">
        <v>19</v>
      </c>
      <c r="G181" s="20" t="s">
        <v>1026</v>
      </c>
      <c r="H181" s="20">
        <v>2860</v>
      </c>
      <c r="I181" s="20"/>
    </row>
    <row r="182" ht="57" spans="1:9">
      <c r="A182" s="16">
        <v>176</v>
      </c>
      <c r="B182" s="16">
        <v>331507005</v>
      </c>
      <c r="C182" s="20" t="s">
        <v>1027</v>
      </c>
      <c r="D182" s="21"/>
      <c r="E182" s="20"/>
      <c r="F182" s="20" t="s">
        <v>19</v>
      </c>
      <c r="G182" s="20" t="s">
        <v>1022</v>
      </c>
      <c r="H182" s="20">
        <v>4144</v>
      </c>
      <c r="I182" s="20" t="s">
        <v>778</v>
      </c>
    </row>
    <row r="183" ht="28.5" spans="1:9">
      <c r="A183" s="16">
        <v>177</v>
      </c>
      <c r="B183" s="16">
        <v>331507006</v>
      </c>
      <c r="C183" s="20" t="s">
        <v>1028</v>
      </c>
      <c r="D183" s="21"/>
      <c r="E183" s="20"/>
      <c r="F183" s="20" t="s">
        <v>19</v>
      </c>
      <c r="G183" s="20" t="s">
        <v>751</v>
      </c>
      <c r="H183" s="20">
        <v>2948</v>
      </c>
      <c r="I183" s="20" t="s">
        <v>745</v>
      </c>
    </row>
    <row r="184" ht="57" spans="1:9">
      <c r="A184" s="16">
        <v>178</v>
      </c>
      <c r="B184" s="16">
        <v>331507007</v>
      </c>
      <c r="C184" s="20" t="s">
        <v>1029</v>
      </c>
      <c r="D184" s="21"/>
      <c r="E184" s="20"/>
      <c r="F184" s="20" t="s">
        <v>19</v>
      </c>
      <c r="G184" s="20" t="s">
        <v>1022</v>
      </c>
      <c r="H184" s="20">
        <v>4710</v>
      </c>
      <c r="I184" s="20" t="s">
        <v>778</v>
      </c>
    </row>
    <row r="185" ht="28.5" spans="1:9">
      <c r="A185" s="16">
        <v>179</v>
      </c>
      <c r="B185" s="16">
        <v>331507008</v>
      </c>
      <c r="C185" s="20" t="s">
        <v>1030</v>
      </c>
      <c r="D185" s="21"/>
      <c r="E185" s="20"/>
      <c r="F185" s="20" t="s">
        <v>19</v>
      </c>
      <c r="G185" s="20" t="s">
        <v>1022</v>
      </c>
      <c r="H185" s="20">
        <v>3276</v>
      </c>
      <c r="I185" s="20" t="s">
        <v>745</v>
      </c>
    </row>
    <row r="186" spans="1:9">
      <c r="A186" s="16">
        <v>180</v>
      </c>
      <c r="B186" s="16">
        <v>331507009</v>
      </c>
      <c r="C186" s="20" t="s">
        <v>1031</v>
      </c>
      <c r="D186" s="21"/>
      <c r="E186" s="20"/>
      <c r="F186" s="20" t="s">
        <v>19</v>
      </c>
      <c r="G186" s="20" t="s">
        <v>1026</v>
      </c>
      <c r="H186" s="20">
        <v>2340</v>
      </c>
      <c r="I186" s="20"/>
    </row>
    <row r="187" ht="28.5" spans="1:9">
      <c r="A187" s="16">
        <v>181</v>
      </c>
      <c r="B187" s="16">
        <v>331507010</v>
      </c>
      <c r="C187" s="20" t="s">
        <v>1032</v>
      </c>
      <c r="D187" s="21" t="s">
        <v>1033</v>
      </c>
      <c r="E187" s="20"/>
      <c r="F187" s="20" t="s">
        <v>19</v>
      </c>
      <c r="G187" s="20" t="s">
        <v>751</v>
      </c>
      <c r="H187" s="20">
        <v>2948</v>
      </c>
      <c r="I187" s="20" t="s">
        <v>745</v>
      </c>
    </row>
    <row r="188" spans="1:9">
      <c r="A188" s="16">
        <v>182</v>
      </c>
      <c r="B188" s="16">
        <v>331507011</v>
      </c>
      <c r="C188" s="20" t="s">
        <v>1034</v>
      </c>
      <c r="D188" s="21"/>
      <c r="E188" s="20"/>
      <c r="F188" s="20" t="s">
        <v>19</v>
      </c>
      <c r="G188" s="20"/>
      <c r="H188" s="20">
        <v>1950</v>
      </c>
      <c r="I188" s="20"/>
    </row>
    <row r="189" ht="28.5" spans="1:9">
      <c r="A189" s="16">
        <v>183</v>
      </c>
      <c r="B189" s="16">
        <v>331507012</v>
      </c>
      <c r="C189" s="20" t="s">
        <v>1035</v>
      </c>
      <c r="D189" s="21"/>
      <c r="E189" s="20"/>
      <c r="F189" s="20" t="s">
        <v>19</v>
      </c>
      <c r="G189" s="20"/>
      <c r="H189" s="20" t="s">
        <v>1036</v>
      </c>
      <c r="I189" s="20" t="s">
        <v>1037</v>
      </c>
    </row>
    <row r="190" ht="28.5" spans="1:9">
      <c r="A190" s="16">
        <v>184</v>
      </c>
      <c r="B190" s="16">
        <v>331507013</v>
      </c>
      <c r="C190" s="20" t="s">
        <v>1038</v>
      </c>
      <c r="D190" s="21" t="s">
        <v>1039</v>
      </c>
      <c r="E190" s="20" t="s">
        <v>885</v>
      </c>
      <c r="F190" s="20" t="s">
        <v>19</v>
      </c>
      <c r="G190" s="20"/>
      <c r="H190" s="20" t="s">
        <v>1036</v>
      </c>
      <c r="I190" s="20" t="s">
        <v>1037</v>
      </c>
    </row>
    <row r="191" ht="42.75" spans="1:9">
      <c r="A191" s="16">
        <v>185</v>
      </c>
      <c r="B191" s="16">
        <v>331507014</v>
      </c>
      <c r="C191" s="20" t="s">
        <v>1040</v>
      </c>
      <c r="D191" s="21"/>
      <c r="E191" s="20" t="s">
        <v>1041</v>
      </c>
      <c r="F191" s="20" t="s">
        <v>19</v>
      </c>
      <c r="G191" s="20"/>
      <c r="H191" s="20">
        <v>2340</v>
      </c>
      <c r="I191" s="20"/>
    </row>
    <row r="192" ht="57" spans="1:9">
      <c r="A192" s="16">
        <v>186</v>
      </c>
      <c r="B192" s="16">
        <v>331508001</v>
      </c>
      <c r="C192" s="20" t="s">
        <v>1042</v>
      </c>
      <c r="D192" s="21"/>
      <c r="E192" s="20"/>
      <c r="F192" s="20" t="s">
        <v>19</v>
      </c>
      <c r="G192" s="20" t="s">
        <v>744</v>
      </c>
      <c r="H192" s="20">
        <v>1674</v>
      </c>
      <c r="I192" s="20" t="s">
        <v>748</v>
      </c>
    </row>
    <row r="193" ht="28.5" spans="1:9">
      <c r="A193" s="16">
        <v>187</v>
      </c>
      <c r="B193" s="16">
        <v>331508002</v>
      </c>
      <c r="C193" s="20" t="s">
        <v>1043</v>
      </c>
      <c r="D193" s="21"/>
      <c r="E193" s="20"/>
      <c r="F193" s="20" t="s">
        <v>19</v>
      </c>
      <c r="G193" s="20"/>
      <c r="H193" s="20">
        <v>1950</v>
      </c>
      <c r="I193" s="20"/>
    </row>
    <row r="194" ht="28.5" spans="1:9">
      <c r="A194" s="16">
        <v>188</v>
      </c>
      <c r="B194" s="16">
        <v>331508003</v>
      </c>
      <c r="C194" s="20" t="s">
        <v>1044</v>
      </c>
      <c r="D194" s="21"/>
      <c r="E194" s="20"/>
      <c r="F194" s="20" t="s">
        <v>19</v>
      </c>
      <c r="G194" s="20"/>
      <c r="H194" s="20">
        <v>1634</v>
      </c>
      <c r="I194" s="20" t="s">
        <v>806</v>
      </c>
    </row>
    <row r="195" ht="28.5" spans="1:9">
      <c r="A195" s="16">
        <v>189</v>
      </c>
      <c r="B195" s="16">
        <v>331508004</v>
      </c>
      <c r="C195" s="20" t="s">
        <v>1045</v>
      </c>
      <c r="D195" s="21"/>
      <c r="E195" s="20"/>
      <c r="F195" s="20" t="s">
        <v>19</v>
      </c>
      <c r="G195" s="20" t="s">
        <v>744</v>
      </c>
      <c r="H195" s="20">
        <v>1430</v>
      </c>
      <c r="I195" s="20" t="s">
        <v>745</v>
      </c>
    </row>
    <row r="196" ht="28.5" spans="1:9">
      <c r="A196" s="16">
        <v>190</v>
      </c>
      <c r="B196" s="16">
        <v>331508005</v>
      </c>
      <c r="C196" s="20" t="s">
        <v>1046</v>
      </c>
      <c r="D196" s="21"/>
      <c r="E196" s="20"/>
      <c r="F196" s="20" t="s">
        <v>19</v>
      </c>
      <c r="G196" s="20" t="s">
        <v>744</v>
      </c>
      <c r="H196" s="20">
        <v>2144</v>
      </c>
      <c r="I196" s="20" t="s">
        <v>745</v>
      </c>
    </row>
    <row r="197" ht="28.5" spans="1:9">
      <c r="A197" s="16">
        <v>191</v>
      </c>
      <c r="B197" s="16">
        <v>331509001</v>
      </c>
      <c r="C197" s="20" t="s">
        <v>1047</v>
      </c>
      <c r="D197" s="21"/>
      <c r="E197" s="20"/>
      <c r="F197" s="20" t="s">
        <v>19</v>
      </c>
      <c r="G197" s="20"/>
      <c r="H197" s="20">
        <v>897</v>
      </c>
      <c r="I197" s="20" t="s">
        <v>741</v>
      </c>
    </row>
    <row r="198" ht="28.5" spans="1:9">
      <c r="A198" s="16">
        <v>192</v>
      </c>
      <c r="B198" s="16">
        <v>331509002</v>
      </c>
      <c r="C198" s="20" t="s">
        <v>1048</v>
      </c>
      <c r="D198" s="21"/>
      <c r="E198" s="20"/>
      <c r="F198" s="20" t="s">
        <v>19</v>
      </c>
      <c r="G198" s="20"/>
      <c r="H198" s="20">
        <v>1560</v>
      </c>
      <c r="I198" s="20"/>
    </row>
    <row r="199" ht="28.5" spans="1:9">
      <c r="A199" s="16">
        <v>193</v>
      </c>
      <c r="B199" s="16">
        <v>331509003</v>
      </c>
      <c r="C199" s="20" t="s">
        <v>1049</v>
      </c>
      <c r="D199" s="21"/>
      <c r="E199" s="20"/>
      <c r="F199" s="20" t="s">
        <v>19</v>
      </c>
      <c r="G199" s="20" t="s">
        <v>744</v>
      </c>
      <c r="H199" s="20">
        <v>2002</v>
      </c>
      <c r="I199" s="20" t="s">
        <v>745</v>
      </c>
    </row>
    <row r="200" ht="28.5" spans="1:9">
      <c r="A200" s="16">
        <v>194</v>
      </c>
      <c r="B200" s="16">
        <v>331509004</v>
      </c>
      <c r="C200" s="20" t="s">
        <v>1050</v>
      </c>
      <c r="D200" s="21"/>
      <c r="E200" s="20"/>
      <c r="F200" s="20" t="s">
        <v>19</v>
      </c>
      <c r="G200" s="20"/>
      <c r="H200" s="20">
        <v>747</v>
      </c>
      <c r="I200" s="20" t="s">
        <v>741</v>
      </c>
    </row>
    <row r="201" ht="57" spans="1:9">
      <c r="A201" s="16">
        <v>195</v>
      </c>
      <c r="B201" s="16">
        <v>331509005</v>
      </c>
      <c r="C201" s="20" t="s">
        <v>1051</v>
      </c>
      <c r="D201" s="21"/>
      <c r="E201" s="20"/>
      <c r="F201" s="20" t="s">
        <v>19</v>
      </c>
      <c r="G201" s="20"/>
      <c r="H201" s="20">
        <v>896</v>
      </c>
      <c r="I201" s="20" t="s">
        <v>957</v>
      </c>
    </row>
    <row r="202" ht="28.5" spans="1:9">
      <c r="A202" s="16">
        <v>196</v>
      </c>
      <c r="B202" s="16">
        <v>331509006</v>
      </c>
      <c r="C202" s="20" t="s">
        <v>1052</v>
      </c>
      <c r="D202" s="21" t="s">
        <v>1053</v>
      </c>
      <c r="E202" s="20"/>
      <c r="F202" s="20" t="s">
        <v>19</v>
      </c>
      <c r="G202" s="20" t="s">
        <v>1054</v>
      </c>
      <c r="H202" s="20">
        <v>747</v>
      </c>
      <c r="I202" s="20" t="s">
        <v>741</v>
      </c>
    </row>
    <row r="203" ht="28.5" spans="1:9">
      <c r="A203" s="16">
        <v>197</v>
      </c>
      <c r="B203" s="16">
        <v>331509007</v>
      </c>
      <c r="C203" s="20" t="s">
        <v>1055</v>
      </c>
      <c r="D203" s="21"/>
      <c r="E203" s="20"/>
      <c r="F203" s="20" t="s">
        <v>19</v>
      </c>
      <c r="G203" s="20"/>
      <c r="H203" s="20">
        <v>1040</v>
      </c>
      <c r="I203" s="20"/>
    </row>
    <row r="204" ht="28.5" spans="1:9">
      <c r="A204" s="16">
        <v>198</v>
      </c>
      <c r="B204" s="16">
        <v>331509008</v>
      </c>
      <c r="C204" s="20" t="s">
        <v>1056</v>
      </c>
      <c r="D204" s="21"/>
      <c r="E204" s="20"/>
      <c r="F204" s="20" t="s">
        <v>19</v>
      </c>
      <c r="G204" s="20" t="s">
        <v>751</v>
      </c>
      <c r="H204" s="20">
        <v>2949</v>
      </c>
      <c r="I204" s="20" t="s">
        <v>745</v>
      </c>
    </row>
    <row r="205" spans="1:9">
      <c r="A205" s="16">
        <v>199</v>
      </c>
      <c r="B205" s="16">
        <v>331509009</v>
      </c>
      <c r="C205" s="20" t="s">
        <v>1057</v>
      </c>
      <c r="D205" s="21"/>
      <c r="E205" s="20"/>
      <c r="F205" s="20" t="s">
        <v>19</v>
      </c>
      <c r="G205" s="20"/>
      <c r="H205" s="20">
        <v>1560</v>
      </c>
      <c r="I205" s="20"/>
    </row>
    <row r="206" ht="28.5" spans="1:9">
      <c r="A206" s="16">
        <v>200</v>
      </c>
      <c r="B206" s="16">
        <v>331510001</v>
      </c>
      <c r="C206" s="20" t="s">
        <v>1058</v>
      </c>
      <c r="D206" s="21"/>
      <c r="E206" s="20"/>
      <c r="F206" s="20" t="s">
        <v>19</v>
      </c>
      <c r="G206" s="20" t="s">
        <v>744</v>
      </c>
      <c r="H206" s="20">
        <v>1716</v>
      </c>
      <c r="I206" s="20" t="s">
        <v>745</v>
      </c>
    </row>
    <row r="207" spans="1:9">
      <c r="A207" s="16">
        <v>201</v>
      </c>
      <c r="B207" s="16">
        <v>331510002</v>
      </c>
      <c r="C207" s="20" t="s">
        <v>1059</v>
      </c>
      <c r="D207" s="21"/>
      <c r="E207" s="20"/>
      <c r="F207" s="20" t="s">
        <v>19</v>
      </c>
      <c r="G207" s="20"/>
      <c r="H207" s="20">
        <v>1040</v>
      </c>
      <c r="I207" s="20"/>
    </row>
    <row r="208" ht="28.5" spans="1:9">
      <c r="A208" s="16">
        <v>202</v>
      </c>
      <c r="B208" s="16">
        <v>331510003</v>
      </c>
      <c r="C208" s="20" t="s">
        <v>1060</v>
      </c>
      <c r="D208" s="21"/>
      <c r="E208" s="20"/>
      <c r="F208" s="20" t="s">
        <v>19</v>
      </c>
      <c r="G208" s="20" t="s">
        <v>744</v>
      </c>
      <c r="H208" s="20">
        <v>1144</v>
      </c>
      <c r="I208" s="20" t="s">
        <v>745</v>
      </c>
    </row>
    <row r="209" ht="28.5" spans="1:9">
      <c r="A209" s="16">
        <v>203</v>
      </c>
      <c r="B209" s="16">
        <v>331510004</v>
      </c>
      <c r="C209" s="20" t="s">
        <v>1061</v>
      </c>
      <c r="D209" s="21" t="s">
        <v>750</v>
      </c>
      <c r="E209" s="20"/>
      <c r="F209" s="20" t="s">
        <v>19</v>
      </c>
      <c r="G209" s="20" t="s">
        <v>751</v>
      </c>
      <c r="H209" s="20">
        <v>2621</v>
      </c>
      <c r="I209" s="20" t="s">
        <v>745</v>
      </c>
    </row>
    <row r="210" spans="1:9">
      <c r="A210" s="16">
        <v>204</v>
      </c>
      <c r="B210" s="16">
        <v>331510005</v>
      </c>
      <c r="C210" s="20" t="s">
        <v>1062</v>
      </c>
      <c r="D210" s="21"/>
      <c r="E210" s="20"/>
      <c r="F210" s="20" t="s">
        <v>19</v>
      </c>
      <c r="G210" s="20"/>
      <c r="H210" s="20">
        <v>1560</v>
      </c>
      <c r="I210" s="20"/>
    </row>
    <row r="211" ht="28.5" spans="1:9">
      <c r="A211" s="16">
        <v>205</v>
      </c>
      <c r="B211" s="16">
        <v>331510006</v>
      </c>
      <c r="C211" s="20" t="s">
        <v>1063</v>
      </c>
      <c r="D211" s="21" t="s">
        <v>1064</v>
      </c>
      <c r="E211" s="20"/>
      <c r="F211" s="20" t="s">
        <v>19</v>
      </c>
      <c r="G211" s="20" t="s">
        <v>744</v>
      </c>
      <c r="H211" s="20">
        <v>1716</v>
      </c>
      <c r="I211" s="20" t="s">
        <v>745</v>
      </c>
    </row>
    <row r="212" ht="57" spans="1:9">
      <c r="A212" s="16">
        <v>206</v>
      </c>
      <c r="B212" s="16">
        <v>331510007</v>
      </c>
      <c r="C212" s="20" t="s">
        <v>1065</v>
      </c>
      <c r="D212" s="21"/>
      <c r="E212" s="20"/>
      <c r="F212" s="20" t="s">
        <v>202</v>
      </c>
      <c r="G212" s="20" t="s">
        <v>744</v>
      </c>
      <c r="H212" s="20">
        <v>1716</v>
      </c>
      <c r="I212" s="20" t="s">
        <v>1066</v>
      </c>
    </row>
    <row r="213" ht="28.5" spans="1:9">
      <c r="A213" s="16">
        <v>207</v>
      </c>
      <c r="B213" s="16">
        <v>331510008</v>
      </c>
      <c r="C213" s="20" t="s">
        <v>1067</v>
      </c>
      <c r="D213" s="21"/>
      <c r="E213" s="20"/>
      <c r="F213" s="20" t="s">
        <v>19</v>
      </c>
      <c r="G213" s="20" t="s">
        <v>744</v>
      </c>
      <c r="H213" s="20">
        <v>1716</v>
      </c>
      <c r="I213" s="20" t="s">
        <v>745</v>
      </c>
    </row>
    <row r="214" spans="1:9">
      <c r="A214" s="16">
        <v>208</v>
      </c>
      <c r="B214" s="16">
        <v>331510009</v>
      </c>
      <c r="C214" s="20" t="s">
        <v>1068</v>
      </c>
      <c r="D214" s="21"/>
      <c r="E214" s="20"/>
      <c r="F214" s="20" t="s">
        <v>19</v>
      </c>
      <c r="G214" s="20"/>
      <c r="H214" s="20">
        <v>1560</v>
      </c>
      <c r="I214" s="20"/>
    </row>
    <row r="215" ht="28.5" spans="1:9">
      <c r="A215" s="16">
        <v>209</v>
      </c>
      <c r="B215" s="16">
        <v>331510010</v>
      </c>
      <c r="C215" s="20" t="s">
        <v>1069</v>
      </c>
      <c r="D215" s="21"/>
      <c r="E215" s="20"/>
      <c r="F215" s="20" t="s">
        <v>19</v>
      </c>
      <c r="G215" s="20"/>
      <c r="H215" s="20" t="s">
        <v>1036</v>
      </c>
      <c r="I215" s="20" t="s">
        <v>1037</v>
      </c>
    </row>
    <row r="216" spans="1:9">
      <c r="A216" s="16">
        <v>210</v>
      </c>
      <c r="B216" s="16">
        <v>331511001</v>
      </c>
      <c r="C216" s="20" t="s">
        <v>1070</v>
      </c>
      <c r="D216" s="21"/>
      <c r="E216" s="20"/>
      <c r="F216" s="20" t="s">
        <v>19</v>
      </c>
      <c r="G216" s="20"/>
      <c r="H216" s="20">
        <v>1300</v>
      </c>
      <c r="I216" s="20"/>
    </row>
    <row r="217" ht="28.5" spans="1:9">
      <c r="A217" s="16">
        <v>211</v>
      </c>
      <c r="B217" s="16">
        <v>331511002</v>
      </c>
      <c r="C217" s="20" t="s">
        <v>1071</v>
      </c>
      <c r="D217" s="21"/>
      <c r="E217" s="20"/>
      <c r="F217" s="20" t="s">
        <v>19</v>
      </c>
      <c r="G217" s="20" t="s">
        <v>744</v>
      </c>
      <c r="H217" s="20">
        <v>1716</v>
      </c>
      <c r="I217" s="20" t="s">
        <v>745</v>
      </c>
    </row>
    <row r="218" ht="42.75" spans="1:9">
      <c r="A218" s="16">
        <v>212</v>
      </c>
      <c r="B218" s="16">
        <v>331511003</v>
      </c>
      <c r="C218" s="20" t="s">
        <v>1072</v>
      </c>
      <c r="D218" s="21" t="s">
        <v>1073</v>
      </c>
      <c r="E218" s="20"/>
      <c r="F218" s="20" t="s">
        <v>19</v>
      </c>
      <c r="G218" s="20" t="s">
        <v>1074</v>
      </c>
      <c r="H218" s="20">
        <v>1716</v>
      </c>
      <c r="I218" s="20" t="s">
        <v>745</v>
      </c>
    </row>
    <row r="219" ht="28.5" spans="1:9">
      <c r="A219" s="16">
        <v>213</v>
      </c>
      <c r="B219" s="16">
        <v>331511004</v>
      </c>
      <c r="C219" s="20" t="s">
        <v>1075</v>
      </c>
      <c r="D219" s="21"/>
      <c r="E219" s="20"/>
      <c r="F219" s="20" t="s">
        <v>19</v>
      </c>
      <c r="G219" s="20" t="s">
        <v>744</v>
      </c>
      <c r="H219" s="20">
        <v>1430</v>
      </c>
      <c r="I219" s="20" t="s">
        <v>745</v>
      </c>
    </row>
    <row r="220" ht="28.5" spans="1:9">
      <c r="A220" s="16">
        <v>214</v>
      </c>
      <c r="B220" s="16">
        <v>331511005</v>
      </c>
      <c r="C220" s="20" t="s">
        <v>1076</v>
      </c>
      <c r="D220" s="21" t="s">
        <v>1077</v>
      </c>
      <c r="E220" s="20"/>
      <c r="F220" s="20" t="s">
        <v>19</v>
      </c>
      <c r="G220" s="20" t="s">
        <v>744</v>
      </c>
      <c r="H220" s="20">
        <v>1144</v>
      </c>
      <c r="I220" s="20" t="s">
        <v>745</v>
      </c>
    </row>
    <row r="221" ht="28.5" spans="1:9">
      <c r="A221" s="16">
        <v>215</v>
      </c>
      <c r="B221" s="16">
        <v>331512001</v>
      </c>
      <c r="C221" s="20" t="s">
        <v>1078</v>
      </c>
      <c r="D221" s="21"/>
      <c r="E221" s="20"/>
      <c r="F221" s="20" t="s">
        <v>19</v>
      </c>
      <c r="G221" s="20" t="s">
        <v>744</v>
      </c>
      <c r="H221" s="20">
        <v>1144</v>
      </c>
      <c r="I221" s="20" t="s">
        <v>745</v>
      </c>
    </row>
    <row r="222" spans="1:9">
      <c r="A222" s="16">
        <v>216</v>
      </c>
      <c r="B222" s="16">
        <v>331512002</v>
      </c>
      <c r="C222" s="20" t="s">
        <v>1079</v>
      </c>
      <c r="D222" s="21"/>
      <c r="E222" s="20"/>
      <c r="F222" s="20" t="s">
        <v>19</v>
      </c>
      <c r="G222" s="20"/>
      <c r="H222" s="20">
        <v>780</v>
      </c>
      <c r="I222" s="20"/>
    </row>
    <row r="223" ht="28.5" spans="1:9">
      <c r="A223" s="16">
        <v>217</v>
      </c>
      <c r="B223" s="16">
        <v>331512003</v>
      </c>
      <c r="C223" s="20" t="s">
        <v>1080</v>
      </c>
      <c r="D223" s="21"/>
      <c r="E223" s="20"/>
      <c r="F223" s="20" t="s">
        <v>19</v>
      </c>
      <c r="G223" s="20" t="s">
        <v>744</v>
      </c>
      <c r="H223" s="20">
        <v>1430</v>
      </c>
      <c r="I223" s="20" t="s">
        <v>745</v>
      </c>
    </row>
    <row r="224" ht="28.5" spans="1:9">
      <c r="A224" s="16">
        <v>218</v>
      </c>
      <c r="B224" s="16">
        <v>331512004</v>
      </c>
      <c r="C224" s="20" t="s">
        <v>1081</v>
      </c>
      <c r="D224" s="21"/>
      <c r="E224" s="20"/>
      <c r="F224" s="20" t="s">
        <v>19</v>
      </c>
      <c r="G224" s="20" t="s">
        <v>744</v>
      </c>
      <c r="H224" s="20">
        <v>1144</v>
      </c>
      <c r="I224" s="20" t="s">
        <v>745</v>
      </c>
    </row>
    <row r="225" spans="1:9">
      <c r="A225" s="16">
        <v>219</v>
      </c>
      <c r="B225" s="16">
        <v>331512005</v>
      </c>
      <c r="C225" s="20" t="s">
        <v>1082</v>
      </c>
      <c r="D225" s="21"/>
      <c r="E225" s="20"/>
      <c r="F225" s="20" t="s">
        <v>19</v>
      </c>
      <c r="G225" s="20"/>
      <c r="H225" s="20">
        <v>1300</v>
      </c>
      <c r="I225" s="20"/>
    </row>
    <row r="226" spans="1:9">
      <c r="A226" s="16">
        <v>220</v>
      </c>
      <c r="B226" s="16">
        <v>331512006</v>
      </c>
      <c r="C226" s="20" t="s">
        <v>1083</v>
      </c>
      <c r="D226" s="21"/>
      <c r="E226" s="20"/>
      <c r="F226" s="20" t="s">
        <v>19</v>
      </c>
      <c r="G226" s="20"/>
      <c r="H226" s="20">
        <v>1040</v>
      </c>
      <c r="I226" s="20"/>
    </row>
    <row r="227" ht="28.5" spans="1:9">
      <c r="A227" s="16">
        <v>221</v>
      </c>
      <c r="B227" s="16">
        <v>331512007</v>
      </c>
      <c r="C227" s="20" t="s">
        <v>1084</v>
      </c>
      <c r="D227" s="21" t="s">
        <v>1085</v>
      </c>
      <c r="E227" s="20"/>
      <c r="F227" s="20" t="s">
        <v>19</v>
      </c>
      <c r="G227" s="20" t="s">
        <v>744</v>
      </c>
      <c r="H227" s="20">
        <v>2145</v>
      </c>
      <c r="I227" s="20" t="s">
        <v>745</v>
      </c>
    </row>
    <row r="228" spans="1:9">
      <c r="A228" s="16">
        <v>222</v>
      </c>
      <c r="B228" s="16">
        <v>331512008</v>
      </c>
      <c r="C228" s="20" t="s">
        <v>1086</v>
      </c>
      <c r="D228" s="21"/>
      <c r="E228" s="20"/>
      <c r="F228" s="20" t="s">
        <v>19</v>
      </c>
      <c r="G228" s="20"/>
      <c r="H228" s="20">
        <v>2080</v>
      </c>
      <c r="I228" s="20"/>
    </row>
    <row r="229" ht="28.5" spans="1:9">
      <c r="A229" s="16">
        <v>223</v>
      </c>
      <c r="B229" s="16">
        <v>331512009</v>
      </c>
      <c r="C229" s="20" t="s">
        <v>1087</v>
      </c>
      <c r="D229" s="21"/>
      <c r="E229" s="20"/>
      <c r="F229" s="20" t="s">
        <v>19</v>
      </c>
      <c r="G229" s="20"/>
      <c r="H229" s="20">
        <v>1300</v>
      </c>
      <c r="I229" s="20"/>
    </row>
    <row r="230" ht="28.5" spans="1:9">
      <c r="A230" s="16">
        <v>224</v>
      </c>
      <c r="B230" s="16">
        <v>331512010</v>
      </c>
      <c r="C230" s="20" t="s">
        <v>1088</v>
      </c>
      <c r="D230" s="21"/>
      <c r="E230" s="20"/>
      <c r="F230" s="20" t="s">
        <v>19</v>
      </c>
      <c r="G230" s="20" t="s">
        <v>1089</v>
      </c>
      <c r="H230" s="20">
        <v>2145</v>
      </c>
      <c r="I230" s="20" t="s">
        <v>745</v>
      </c>
    </row>
    <row r="231" ht="28.5" spans="1:9">
      <c r="A231" s="16">
        <v>225</v>
      </c>
      <c r="B231" s="16">
        <v>331512011</v>
      </c>
      <c r="C231" s="20" t="s">
        <v>1090</v>
      </c>
      <c r="D231" s="21"/>
      <c r="E231" s="20"/>
      <c r="F231" s="20" t="s">
        <v>19</v>
      </c>
      <c r="G231" s="20" t="s">
        <v>744</v>
      </c>
      <c r="H231" s="20">
        <v>1144</v>
      </c>
      <c r="I231" s="20" t="s">
        <v>745</v>
      </c>
    </row>
    <row r="232" ht="71.25" spans="1:9">
      <c r="A232" s="16">
        <v>226</v>
      </c>
      <c r="B232" s="16">
        <v>331512012</v>
      </c>
      <c r="C232" s="20" t="s">
        <v>1091</v>
      </c>
      <c r="D232" s="21" t="s">
        <v>1092</v>
      </c>
      <c r="E232" s="20" t="s">
        <v>1093</v>
      </c>
      <c r="F232" s="20" t="s">
        <v>202</v>
      </c>
      <c r="G232" s="20" t="s">
        <v>744</v>
      </c>
      <c r="H232" s="20">
        <v>1716</v>
      </c>
      <c r="I232" s="20" t="s">
        <v>1066</v>
      </c>
    </row>
    <row r="233" spans="1:9">
      <c r="A233" s="16">
        <v>227</v>
      </c>
      <c r="B233" s="16">
        <v>331512013</v>
      </c>
      <c r="C233" s="20" t="s">
        <v>1094</v>
      </c>
      <c r="D233" s="21"/>
      <c r="E233" s="20"/>
      <c r="F233" s="20" t="s">
        <v>19</v>
      </c>
      <c r="G233" s="20"/>
      <c r="H233" s="20">
        <v>1560</v>
      </c>
      <c r="I233" s="20"/>
    </row>
    <row r="234" ht="57" spans="1:9">
      <c r="A234" s="16">
        <v>228</v>
      </c>
      <c r="B234" s="16">
        <v>331512014</v>
      </c>
      <c r="C234" s="20" t="s">
        <v>1095</v>
      </c>
      <c r="D234" s="21" t="s">
        <v>1096</v>
      </c>
      <c r="E234" s="20"/>
      <c r="F234" s="20" t="s">
        <v>202</v>
      </c>
      <c r="G234" s="20" t="s">
        <v>744</v>
      </c>
      <c r="H234" s="20">
        <v>1859</v>
      </c>
      <c r="I234" s="20" t="s">
        <v>1066</v>
      </c>
    </row>
    <row r="235" ht="28.5" spans="1:9">
      <c r="A235" s="16">
        <v>229</v>
      </c>
      <c r="B235" s="16">
        <v>331512015</v>
      </c>
      <c r="C235" s="20" t="s">
        <v>1097</v>
      </c>
      <c r="D235" s="21"/>
      <c r="E235" s="20"/>
      <c r="F235" s="20" t="s">
        <v>19</v>
      </c>
      <c r="G235" s="20" t="s">
        <v>1098</v>
      </c>
      <c r="H235" s="20">
        <v>1560</v>
      </c>
      <c r="I235" s="20"/>
    </row>
    <row r="236" ht="57" spans="1:9">
      <c r="A236" s="16">
        <v>230</v>
      </c>
      <c r="B236" s="16">
        <v>331512016</v>
      </c>
      <c r="C236" s="20" t="s">
        <v>1099</v>
      </c>
      <c r="D236" s="21"/>
      <c r="E236" s="20"/>
      <c r="F236" s="20" t="s">
        <v>19</v>
      </c>
      <c r="G236" s="20" t="s">
        <v>744</v>
      </c>
      <c r="H236" s="20">
        <v>822</v>
      </c>
      <c r="I236" s="20" t="s">
        <v>778</v>
      </c>
    </row>
    <row r="237" spans="1:9">
      <c r="A237" s="16">
        <v>231</v>
      </c>
      <c r="B237" s="16">
        <v>331512018</v>
      </c>
      <c r="C237" s="20" t="s">
        <v>1100</v>
      </c>
      <c r="D237" s="21"/>
      <c r="E237" s="20"/>
      <c r="F237" s="20" t="s">
        <v>19</v>
      </c>
      <c r="G237" s="20"/>
      <c r="H237" s="20">
        <v>1040</v>
      </c>
      <c r="I237" s="20"/>
    </row>
    <row r="238" ht="28.5" spans="1:9">
      <c r="A238" s="16">
        <v>232</v>
      </c>
      <c r="B238" s="16">
        <v>331512019</v>
      </c>
      <c r="C238" s="20" t="s">
        <v>1101</v>
      </c>
      <c r="D238" s="21" t="s">
        <v>1102</v>
      </c>
      <c r="E238" s="20"/>
      <c r="F238" s="20" t="s">
        <v>19</v>
      </c>
      <c r="G238" s="20"/>
      <c r="H238" s="20">
        <v>1040</v>
      </c>
      <c r="I238" s="20"/>
    </row>
    <row r="239" ht="28.5" spans="1:9">
      <c r="A239" s="16">
        <v>233</v>
      </c>
      <c r="B239" s="16">
        <v>331512020</v>
      </c>
      <c r="C239" s="20" t="s">
        <v>1103</v>
      </c>
      <c r="D239" s="21" t="s">
        <v>1104</v>
      </c>
      <c r="E239" s="20"/>
      <c r="F239" s="20" t="s">
        <v>19</v>
      </c>
      <c r="G239" s="20"/>
      <c r="H239" s="20" t="s">
        <v>1036</v>
      </c>
      <c r="I239" s="20" t="s">
        <v>1037</v>
      </c>
    </row>
    <row r="240" spans="1:9">
      <c r="A240" s="16">
        <v>234</v>
      </c>
      <c r="B240" s="16">
        <v>331513001</v>
      </c>
      <c r="C240" s="20" t="s">
        <v>1105</v>
      </c>
      <c r="D240" s="21"/>
      <c r="E240" s="20"/>
      <c r="F240" s="20" t="s">
        <v>19</v>
      </c>
      <c r="G240" s="20"/>
      <c r="H240" s="20">
        <v>1950</v>
      </c>
      <c r="I240" s="20"/>
    </row>
    <row r="241" ht="28.5" spans="1:9">
      <c r="A241" s="16">
        <v>235</v>
      </c>
      <c r="B241" s="16">
        <v>331513002</v>
      </c>
      <c r="C241" s="20" t="s">
        <v>1106</v>
      </c>
      <c r="D241" s="21"/>
      <c r="E241" s="20"/>
      <c r="F241" s="20" t="s">
        <v>19</v>
      </c>
      <c r="G241" s="20" t="s">
        <v>751</v>
      </c>
      <c r="H241" s="20">
        <v>2948</v>
      </c>
      <c r="I241" s="20" t="s">
        <v>745</v>
      </c>
    </row>
    <row r="242" ht="28.5" spans="1:9">
      <c r="A242" s="16">
        <v>236</v>
      </c>
      <c r="B242" s="16">
        <v>331513003</v>
      </c>
      <c r="C242" s="20" t="s">
        <v>1107</v>
      </c>
      <c r="D242" s="21" t="s">
        <v>1108</v>
      </c>
      <c r="E242" s="20"/>
      <c r="F242" s="20" t="s">
        <v>19</v>
      </c>
      <c r="G242" s="20"/>
      <c r="H242" s="20">
        <v>1300</v>
      </c>
      <c r="I242" s="20"/>
    </row>
    <row r="243" spans="1:9">
      <c r="A243" s="16">
        <v>237</v>
      </c>
      <c r="B243" s="16">
        <v>331513004</v>
      </c>
      <c r="C243" s="20" t="s">
        <v>1109</v>
      </c>
      <c r="D243" s="21"/>
      <c r="E243" s="20"/>
      <c r="F243" s="20" t="s">
        <v>19</v>
      </c>
      <c r="G243" s="20"/>
      <c r="H243" s="20">
        <v>1690</v>
      </c>
      <c r="I243" s="20"/>
    </row>
    <row r="244" ht="28.5" spans="1:9">
      <c r="A244" s="16">
        <v>238</v>
      </c>
      <c r="B244" s="16">
        <v>331513005</v>
      </c>
      <c r="C244" s="20" t="s">
        <v>1110</v>
      </c>
      <c r="D244" s="21"/>
      <c r="E244" s="20"/>
      <c r="F244" s="20" t="s">
        <v>19</v>
      </c>
      <c r="G244" s="20" t="s">
        <v>751</v>
      </c>
      <c r="H244" s="20">
        <v>2948</v>
      </c>
      <c r="I244" s="20" t="s">
        <v>745</v>
      </c>
    </row>
    <row r="245" spans="1:9">
      <c r="A245" s="16">
        <v>239</v>
      </c>
      <c r="B245" s="16">
        <v>331513006</v>
      </c>
      <c r="C245" s="20" t="s">
        <v>1111</v>
      </c>
      <c r="D245" s="21"/>
      <c r="E245" s="20"/>
      <c r="F245" s="20" t="s">
        <v>19</v>
      </c>
      <c r="G245" s="20"/>
      <c r="H245" s="20">
        <v>1950</v>
      </c>
      <c r="I245" s="20"/>
    </row>
    <row r="246" spans="1:9">
      <c r="A246" s="16">
        <v>240</v>
      </c>
      <c r="B246" s="16">
        <v>331513007</v>
      </c>
      <c r="C246" s="20" t="s">
        <v>1112</v>
      </c>
      <c r="D246" s="21"/>
      <c r="E246" s="20"/>
      <c r="F246" s="20" t="s">
        <v>19</v>
      </c>
      <c r="G246" s="20"/>
      <c r="H246" s="20">
        <v>1690</v>
      </c>
      <c r="I246" s="20"/>
    </row>
    <row r="247" spans="1:9">
      <c r="A247" s="16">
        <v>241</v>
      </c>
      <c r="B247" s="16">
        <v>331513008</v>
      </c>
      <c r="C247" s="20" t="s">
        <v>1113</v>
      </c>
      <c r="D247" s="21"/>
      <c r="E247" s="20"/>
      <c r="F247" s="20" t="s">
        <v>19</v>
      </c>
      <c r="G247" s="20"/>
      <c r="H247" s="20">
        <v>1820</v>
      </c>
      <c r="I247" s="20"/>
    </row>
    <row r="248" ht="28.5" spans="1:9">
      <c r="A248" s="16">
        <v>242</v>
      </c>
      <c r="B248" s="16">
        <v>331513009</v>
      </c>
      <c r="C248" s="20" t="s">
        <v>1114</v>
      </c>
      <c r="D248" s="21" t="s">
        <v>1115</v>
      </c>
      <c r="E248" s="20"/>
      <c r="F248" s="20" t="s">
        <v>19</v>
      </c>
      <c r="G248" s="20" t="s">
        <v>1116</v>
      </c>
      <c r="H248" s="20">
        <v>448</v>
      </c>
      <c r="I248" s="20" t="s">
        <v>741</v>
      </c>
    </row>
    <row r="249" ht="28.5" spans="1:9">
      <c r="A249" s="16">
        <v>243</v>
      </c>
      <c r="B249" s="16">
        <v>331514001</v>
      </c>
      <c r="C249" s="20" t="s">
        <v>1117</v>
      </c>
      <c r="D249" s="21"/>
      <c r="E249" s="20"/>
      <c r="F249" s="20" t="s">
        <v>476</v>
      </c>
      <c r="G249" s="20" t="s">
        <v>1118</v>
      </c>
      <c r="H249" s="20">
        <v>4096</v>
      </c>
      <c r="I249" s="20" t="s">
        <v>745</v>
      </c>
    </row>
    <row r="250" ht="28.5" spans="1:9">
      <c r="A250" s="16">
        <v>244</v>
      </c>
      <c r="B250" s="16">
        <v>331514002</v>
      </c>
      <c r="C250" s="20" t="s">
        <v>1119</v>
      </c>
      <c r="D250" s="21" t="s">
        <v>1120</v>
      </c>
      <c r="E250" s="20"/>
      <c r="F250" s="20" t="s">
        <v>1121</v>
      </c>
      <c r="G250" s="20" t="s">
        <v>1118</v>
      </c>
      <c r="H250" s="20">
        <v>4259</v>
      </c>
      <c r="I250" s="20" t="s">
        <v>745</v>
      </c>
    </row>
    <row r="251" ht="28.5" spans="1:9">
      <c r="A251" s="16">
        <v>245</v>
      </c>
      <c r="B251" s="16">
        <v>331515001</v>
      </c>
      <c r="C251" s="20" t="s">
        <v>1122</v>
      </c>
      <c r="D251" s="21"/>
      <c r="E251" s="20"/>
      <c r="F251" s="20" t="s">
        <v>19</v>
      </c>
      <c r="G251" s="20"/>
      <c r="H251" s="20">
        <v>1300</v>
      </c>
      <c r="I251" s="20"/>
    </row>
    <row r="252" ht="28.5" spans="1:9">
      <c r="A252" s="16">
        <v>246</v>
      </c>
      <c r="B252" s="16">
        <v>331515002</v>
      </c>
      <c r="C252" s="20" t="s">
        <v>1123</v>
      </c>
      <c r="D252" s="21"/>
      <c r="E252" s="20"/>
      <c r="F252" s="20" t="s">
        <v>19</v>
      </c>
      <c r="G252" s="20"/>
      <c r="H252" s="20">
        <v>1040</v>
      </c>
      <c r="I252" s="20"/>
    </row>
    <row r="253" ht="28.5" spans="1:9">
      <c r="A253" s="16">
        <v>247</v>
      </c>
      <c r="B253" s="16">
        <v>331515003</v>
      </c>
      <c r="C253" s="20" t="s">
        <v>1124</v>
      </c>
      <c r="D253" s="21"/>
      <c r="E253" s="20"/>
      <c r="F253" s="20" t="s">
        <v>19</v>
      </c>
      <c r="G253" s="20"/>
      <c r="H253" s="20">
        <v>1040</v>
      </c>
      <c r="I253" s="20"/>
    </row>
    <row r="254" ht="28.5" spans="1:9">
      <c r="A254" s="16">
        <v>248</v>
      </c>
      <c r="B254" s="16">
        <v>331515004</v>
      </c>
      <c r="C254" s="20" t="s">
        <v>1125</v>
      </c>
      <c r="D254" s="21"/>
      <c r="E254" s="20"/>
      <c r="F254" s="20" t="s">
        <v>19</v>
      </c>
      <c r="G254" s="20"/>
      <c r="H254" s="20">
        <v>1040</v>
      </c>
      <c r="I254" s="20"/>
    </row>
    <row r="255" ht="28.5" spans="1:9">
      <c r="A255" s="16">
        <v>249</v>
      </c>
      <c r="B255" s="16">
        <v>331515005</v>
      </c>
      <c r="C255" s="20" t="s">
        <v>1126</v>
      </c>
      <c r="D255" s="21"/>
      <c r="E255" s="20"/>
      <c r="F255" s="20" t="s">
        <v>19</v>
      </c>
      <c r="G255" s="20"/>
      <c r="H255" s="20">
        <v>1040</v>
      </c>
      <c r="I255" s="20"/>
    </row>
    <row r="256" ht="42.75" spans="1:9">
      <c r="A256" s="16">
        <v>250</v>
      </c>
      <c r="B256" s="16">
        <v>331515006</v>
      </c>
      <c r="C256" s="20" t="s">
        <v>1127</v>
      </c>
      <c r="D256" s="21"/>
      <c r="E256" s="20"/>
      <c r="F256" s="20" t="s">
        <v>19</v>
      </c>
      <c r="G256" s="20"/>
      <c r="H256" s="20">
        <v>1300</v>
      </c>
      <c r="I256" s="20"/>
    </row>
    <row r="257" ht="28.5" spans="1:10">
      <c r="A257" s="16">
        <v>251</v>
      </c>
      <c r="B257" s="16">
        <v>331515007</v>
      </c>
      <c r="C257" s="20" t="s">
        <v>1128</v>
      </c>
      <c r="D257" s="21"/>
      <c r="E257" s="20"/>
      <c r="F257" s="20" t="s">
        <v>19</v>
      </c>
      <c r="G257" s="20" t="s">
        <v>744</v>
      </c>
      <c r="H257" s="20">
        <v>858</v>
      </c>
      <c r="I257" s="20" t="s">
        <v>745</v>
      </c>
    </row>
    <row r="258" ht="28.5" spans="1:10">
      <c r="A258" s="16">
        <v>252</v>
      </c>
      <c r="B258" s="16">
        <v>331515008</v>
      </c>
      <c r="C258" s="20" t="s">
        <v>1129</v>
      </c>
      <c r="D258" s="21"/>
      <c r="E258" s="20"/>
      <c r="F258" s="20" t="s">
        <v>19</v>
      </c>
      <c r="G258" s="20" t="s">
        <v>744</v>
      </c>
      <c r="H258" s="20">
        <v>1144</v>
      </c>
      <c r="I258" s="20" t="s">
        <v>745</v>
      </c>
    </row>
    <row r="259" ht="28.5" spans="1:10">
      <c r="A259" s="16">
        <v>253</v>
      </c>
      <c r="B259" s="22">
        <v>331515009</v>
      </c>
      <c r="C259" s="20" t="s">
        <v>1130</v>
      </c>
      <c r="D259" s="21" t="s">
        <v>1131</v>
      </c>
      <c r="E259" s="20"/>
      <c r="F259" s="20" t="s">
        <v>19</v>
      </c>
      <c r="G259" s="20" t="s">
        <v>744</v>
      </c>
      <c r="H259" s="20">
        <v>1430</v>
      </c>
      <c r="I259" s="20" t="s">
        <v>745</v>
      </c>
      <c r="J259" s="23" t="s">
        <v>830</v>
      </c>
    </row>
    <row r="260" ht="28.5" spans="1:10">
      <c r="A260" s="16">
        <v>254</v>
      </c>
      <c r="B260" s="16">
        <v>331515010</v>
      </c>
      <c r="C260" s="20" t="s">
        <v>1132</v>
      </c>
      <c r="D260" s="21"/>
      <c r="E260" s="20"/>
      <c r="F260" s="20" t="s">
        <v>202</v>
      </c>
      <c r="G260" s="20"/>
      <c r="H260" s="20">
        <v>1560</v>
      </c>
      <c r="I260" s="20"/>
    </row>
    <row r="261" ht="42.75" spans="1:10">
      <c r="A261" s="16">
        <v>255</v>
      </c>
      <c r="B261" s="16">
        <v>331516001</v>
      </c>
      <c r="C261" s="20" t="s">
        <v>1133</v>
      </c>
      <c r="D261" s="21" t="s">
        <v>1134</v>
      </c>
      <c r="E261" s="20"/>
      <c r="F261" s="20" t="s">
        <v>19</v>
      </c>
      <c r="G261" s="20"/>
      <c r="H261" s="20">
        <v>1040</v>
      </c>
      <c r="I261" s="20"/>
    </row>
    <row r="262" spans="1:10">
      <c r="A262" s="16">
        <v>256</v>
      </c>
      <c r="B262" s="16">
        <v>331517001</v>
      </c>
      <c r="C262" s="20" t="s">
        <v>1135</v>
      </c>
      <c r="D262" s="21"/>
      <c r="E262" s="20"/>
      <c r="F262" s="20" t="s">
        <v>19</v>
      </c>
      <c r="G262" s="20"/>
      <c r="H262" s="20">
        <v>1040</v>
      </c>
      <c r="I262" s="20"/>
    </row>
    <row r="263" spans="1:10">
      <c r="A263" s="16">
        <v>257</v>
      </c>
      <c r="B263" s="16">
        <v>331517002</v>
      </c>
      <c r="C263" s="20" t="s">
        <v>1136</v>
      </c>
      <c r="D263" s="21"/>
      <c r="E263" s="20"/>
      <c r="F263" s="20" t="s">
        <v>19</v>
      </c>
      <c r="G263" s="20"/>
      <c r="H263" s="20">
        <v>1300</v>
      </c>
      <c r="I263" s="20"/>
    </row>
    <row r="264" spans="1:10">
      <c r="A264" s="16">
        <v>258</v>
      </c>
      <c r="B264" s="16">
        <v>331517003</v>
      </c>
      <c r="C264" s="20" t="s">
        <v>1137</v>
      </c>
      <c r="D264" s="21"/>
      <c r="E264" s="20"/>
      <c r="F264" s="20" t="s">
        <v>19</v>
      </c>
      <c r="G264" s="20"/>
      <c r="H264" s="20">
        <v>1040</v>
      </c>
      <c r="I264" s="20"/>
    </row>
    <row r="265" ht="42.75" spans="1:10">
      <c r="A265" s="16">
        <v>259</v>
      </c>
      <c r="B265" s="16">
        <v>331517004</v>
      </c>
      <c r="C265" s="20" t="s">
        <v>1138</v>
      </c>
      <c r="D265" s="21" t="s">
        <v>1139</v>
      </c>
      <c r="E265" s="20"/>
      <c r="F265" s="20" t="s">
        <v>19</v>
      </c>
      <c r="G265" s="20" t="s">
        <v>751</v>
      </c>
      <c r="H265" s="20">
        <v>2458</v>
      </c>
      <c r="I265" s="20" t="s">
        <v>745</v>
      </c>
    </row>
    <row r="266" ht="28.5" spans="1:10">
      <c r="A266" s="16">
        <v>260</v>
      </c>
      <c r="B266" s="16">
        <v>331518001</v>
      </c>
      <c r="C266" s="20" t="s">
        <v>1140</v>
      </c>
      <c r="D266" s="21"/>
      <c r="E266" s="20"/>
      <c r="F266" s="20" t="s">
        <v>19</v>
      </c>
      <c r="G266" s="20"/>
      <c r="H266" s="20">
        <v>1040</v>
      </c>
      <c r="I266" s="20"/>
    </row>
    <row r="267" spans="1:10">
      <c r="A267" s="16">
        <v>261</v>
      </c>
      <c r="B267" s="16">
        <v>331518003</v>
      </c>
      <c r="C267" s="20" t="s">
        <v>1141</v>
      </c>
      <c r="D267" s="21"/>
      <c r="E267" s="20"/>
      <c r="F267" s="20" t="s">
        <v>19</v>
      </c>
      <c r="G267" s="20"/>
      <c r="H267" s="20">
        <v>1300</v>
      </c>
      <c r="I267" s="20"/>
    </row>
    <row r="268" ht="28.5" spans="1:10">
      <c r="A268" s="16">
        <v>262</v>
      </c>
      <c r="B268" s="16">
        <v>331518004</v>
      </c>
      <c r="C268" s="20" t="s">
        <v>1142</v>
      </c>
      <c r="D268" s="21"/>
      <c r="E268" s="20"/>
      <c r="F268" s="20" t="s">
        <v>19</v>
      </c>
      <c r="G268" s="20"/>
      <c r="H268" s="20">
        <v>897</v>
      </c>
      <c r="I268" s="20" t="s">
        <v>741</v>
      </c>
    </row>
    <row r="269" ht="28.5" spans="1:10">
      <c r="A269" s="16">
        <v>263</v>
      </c>
      <c r="B269" s="16">
        <v>331518005</v>
      </c>
      <c r="C269" s="20" t="s">
        <v>1143</v>
      </c>
      <c r="D269" s="21"/>
      <c r="E269" s="20"/>
      <c r="F269" s="20" t="s">
        <v>19</v>
      </c>
      <c r="G269" s="20"/>
      <c r="H269" s="20">
        <v>897</v>
      </c>
      <c r="I269" s="20" t="s">
        <v>741</v>
      </c>
    </row>
    <row r="270" ht="28.5" spans="1:10">
      <c r="A270" s="16">
        <v>264</v>
      </c>
      <c r="B270" s="16">
        <v>331518006</v>
      </c>
      <c r="C270" s="20" t="s">
        <v>1144</v>
      </c>
      <c r="D270" s="21" t="s">
        <v>1145</v>
      </c>
      <c r="E270" s="20"/>
      <c r="F270" s="20" t="s">
        <v>19</v>
      </c>
      <c r="G270" s="20" t="s">
        <v>744</v>
      </c>
      <c r="H270" s="20">
        <v>1144</v>
      </c>
      <c r="I270" s="20" t="s">
        <v>745</v>
      </c>
    </row>
    <row r="271" ht="28.5" spans="1:10">
      <c r="A271" s="16">
        <v>265</v>
      </c>
      <c r="B271" s="16">
        <v>331518007</v>
      </c>
      <c r="C271" s="20" t="s">
        <v>1146</v>
      </c>
      <c r="D271" s="21" t="s">
        <v>1147</v>
      </c>
      <c r="E271" s="20"/>
      <c r="F271" s="20" t="s">
        <v>19</v>
      </c>
      <c r="G271" s="20"/>
      <c r="H271" s="20" t="s">
        <v>1036</v>
      </c>
      <c r="I271" s="20" t="s">
        <v>1037</v>
      </c>
    </row>
    <row r="272" ht="28.5" spans="1:10">
      <c r="A272" s="16">
        <v>266</v>
      </c>
      <c r="B272" s="16">
        <v>331519001</v>
      </c>
      <c r="C272" s="20" t="s">
        <v>1148</v>
      </c>
      <c r="D272" s="21" t="s">
        <v>1149</v>
      </c>
      <c r="E272" s="20"/>
      <c r="F272" s="20" t="s">
        <v>1150</v>
      </c>
      <c r="G272" s="20"/>
      <c r="H272" s="20">
        <v>1040</v>
      </c>
      <c r="I272" s="20"/>
    </row>
    <row r="273" ht="57" spans="1:9">
      <c r="A273" s="16">
        <v>267</v>
      </c>
      <c r="B273" s="16">
        <v>331519002</v>
      </c>
      <c r="C273" s="20" t="s">
        <v>1151</v>
      </c>
      <c r="D273" s="21" t="s">
        <v>1152</v>
      </c>
      <c r="E273" s="20"/>
      <c r="F273" s="20" t="s">
        <v>19</v>
      </c>
      <c r="G273" s="20" t="s">
        <v>751</v>
      </c>
      <c r="H273" s="20">
        <v>1966</v>
      </c>
      <c r="I273" s="20" t="s">
        <v>745</v>
      </c>
    </row>
    <row r="274" ht="42.75" spans="1:9">
      <c r="A274" s="16">
        <v>268</v>
      </c>
      <c r="B274" s="16">
        <v>331519003</v>
      </c>
      <c r="C274" s="20" t="s">
        <v>1153</v>
      </c>
      <c r="D274" s="21" t="s">
        <v>1154</v>
      </c>
      <c r="E274" s="20"/>
      <c r="F274" s="20" t="s">
        <v>19</v>
      </c>
      <c r="G274" s="20" t="s">
        <v>751</v>
      </c>
      <c r="H274" s="20">
        <v>3604</v>
      </c>
      <c r="I274" s="20" t="s">
        <v>745</v>
      </c>
    </row>
    <row r="275" ht="42.75" spans="1:9">
      <c r="A275" s="16">
        <v>269</v>
      </c>
      <c r="B275" s="16">
        <v>331519004</v>
      </c>
      <c r="C275" s="20" t="s">
        <v>1155</v>
      </c>
      <c r="D275" s="21" t="s">
        <v>1156</v>
      </c>
      <c r="E275" s="20"/>
      <c r="F275" s="20" t="s">
        <v>19</v>
      </c>
      <c r="G275" s="20" t="s">
        <v>751</v>
      </c>
      <c r="H275" s="20">
        <v>3768</v>
      </c>
      <c r="I275" s="20" t="s">
        <v>745</v>
      </c>
    </row>
    <row r="276" ht="42.75" spans="1:9">
      <c r="A276" s="16">
        <v>270</v>
      </c>
      <c r="B276" s="16">
        <v>331519005</v>
      </c>
      <c r="C276" s="20" t="s">
        <v>1157</v>
      </c>
      <c r="D276" s="21" t="s">
        <v>1158</v>
      </c>
      <c r="E276" s="20"/>
      <c r="F276" s="20" t="s">
        <v>19</v>
      </c>
      <c r="G276" s="20" t="s">
        <v>751</v>
      </c>
      <c r="H276" s="20">
        <v>2948</v>
      </c>
      <c r="I276" s="20" t="s">
        <v>745</v>
      </c>
    </row>
    <row r="277" ht="28.5" spans="1:9">
      <c r="A277" s="16">
        <v>271</v>
      </c>
      <c r="B277" s="16">
        <v>331519006</v>
      </c>
      <c r="C277" s="20" t="s">
        <v>1159</v>
      </c>
      <c r="D277" s="21" t="s">
        <v>1160</v>
      </c>
      <c r="E277" s="20"/>
      <c r="F277" s="20" t="s">
        <v>19</v>
      </c>
      <c r="G277" s="20" t="s">
        <v>751</v>
      </c>
      <c r="H277" s="20">
        <v>2948</v>
      </c>
      <c r="I277" s="20" t="s">
        <v>745</v>
      </c>
    </row>
    <row r="278" ht="28.5" spans="1:9">
      <c r="A278" s="16">
        <v>272</v>
      </c>
      <c r="B278" s="16">
        <v>331519007</v>
      </c>
      <c r="C278" s="20" t="s">
        <v>1161</v>
      </c>
      <c r="D278" s="21" t="s">
        <v>1162</v>
      </c>
      <c r="E278" s="20"/>
      <c r="F278" s="20" t="s">
        <v>19</v>
      </c>
      <c r="G278" s="20" t="s">
        <v>751</v>
      </c>
      <c r="H278" s="20">
        <v>2458</v>
      </c>
      <c r="I278" s="20" t="s">
        <v>745</v>
      </c>
    </row>
    <row r="279" ht="28.5" spans="1:9">
      <c r="A279" s="16">
        <v>273</v>
      </c>
      <c r="B279" s="16">
        <v>331519008</v>
      </c>
      <c r="C279" s="20" t="s">
        <v>1163</v>
      </c>
      <c r="D279" s="21"/>
      <c r="E279" s="20"/>
      <c r="F279" s="20" t="s">
        <v>19</v>
      </c>
      <c r="G279" s="20"/>
      <c r="H279" s="20">
        <v>747</v>
      </c>
      <c r="I279" s="20" t="s">
        <v>741</v>
      </c>
    </row>
    <row r="280" ht="42.75" spans="1:9">
      <c r="A280" s="16">
        <v>274</v>
      </c>
      <c r="B280" s="16">
        <v>331519009</v>
      </c>
      <c r="C280" s="20" t="s">
        <v>1164</v>
      </c>
      <c r="D280" s="21" t="s">
        <v>1165</v>
      </c>
      <c r="E280" s="20"/>
      <c r="F280" s="20" t="s">
        <v>19</v>
      </c>
      <c r="G280" s="20" t="s">
        <v>751</v>
      </c>
      <c r="H280" s="20">
        <v>2621</v>
      </c>
      <c r="I280" s="20" t="s">
        <v>745</v>
      </c>
    </row>
    <row r="281" ht="57" spans="1:9">
      <c r="A281" s="16">
        <v>275</v>
      </c>
      <c r="B281" s="16">
        <v>331519010</v>
      </c>
      <c r="C281" s="20" t="s">
        <v>1166</v>
      </c>
      <c r="D281" s="21" t="s">
        <v>1167</v>
      </c>
      <c r="E281" s="20"/>
      <c r="F281" s="20" t="s">
        <v>19</v>
      </c>
      <c r="G281" s="20" t="s">
        <v>744</v>
      </c>
      <c r="H281" s="20">
        <v>2574</v>
      </c>
      <c r="I281" s="20" t="s">
        <v>745</v>
      </c>
    </row>
    <row r="282" ht="42.75" spans="1:9">
      <c r="A282" s="16">
        <v>276</v>
      </c>
      <c r="B282" s="16">
        <v>331519011</v>
      </c>
      <c r="C282" s="20" t="s">
        <v>1168</v>
      </c>
      <c r="D282" s="21" t="s">
        <v>1169</v>
      </c>
      <c r="E282" s="20"/>
      <c r="F282" s="20" t="s">
        <v>1170</v>
      </c>
      <c r="G282" s="20" t="s">
        <v>744</v>
      </c>
      <c r="H282" s="20">
        <v>1430</v>
      </c>
      <c r="I282" s="20" t="s">
        <v>745</v>
      </c>
    </row>
    <row r="283" ht="57" spans="1:9">
      <c r="A283" s="16">
        <v>277</v>
      </c>
      <c r="B283" s="16">
        <v>331519012</v>
      </c>
      <c r="C283" s="20" t="s">
        <v>1171</v>
      </c>
      <c r="D283" s="21" t="s">
        <v>1172</v>
      </c>
      <c r="E283" s="20"/>
      <c r="F283" s="20" t="s">
        <v>1121</v>
      </c>
      <c r="G283" s="20" t="s">
        <v>744</v>
      </c>
      <c r="H283" s="20">
        <v>1430</v>
      </c>
      <c r="I283" s="20" t="s">
        <v>745</v>
      </c>
    </row>
    <row r="284" ht="28.5" spans="1:9">
      <c r="A284" s="16">
        <v>278</v>
      </c>
      <c r="B284" s="16">
        <v>331519016</v>
      </c>
      <c r="C284" s="20" t="s">
        <v>1173</v>
      </c>
      <c r="D284" s="21"/>
      <c r="E284" s="20"/>
      <c r="F284" s="20" t="s">
        <v>1174</v>
      </c>
      <c r="G284" s="20"/>
      <c r="H284" s="20">
        <v>897</v>
      </c>
      <c r="I284" s="20" t="s">
        <v>741</v>
      </c>
    </row>
    <row r="285" ht="28.5" spans="1:9">
      <c r="A285" s="16">
        <v>279</v>
      </c>
      <c r="B285" s="16">
        <v>331519017</v>
      </c>
      <c r="C285" s="20" t="s">
        <v>1175</v>
      </c>
      <c r="D285" s="21" t="s">
        <v>1176</v>
      </c>
      <c r="E285" s="20"/>
      <c r="F285" s="20" t="s">
        <v>19</v>
      </c>
      <c r="G285" s="20" t="s">
        <v>744</v>
      </c>
      <c r="H285" s="20">
        <v>1287</v>
      </c>
      <c r="I285" s="20" t="s">
        <v>745</v>
      </c>
    </row>
    <row r="286" spans="1:9">
      <c r="A286" s="16">
        <v>280</v>
      </c>
      <c r="B286" s="16">
        <v>331520001</v>
      </c>
      <c r="C286" s="20" t="s">
        <v>1177</v>
      </c>
      <c r="D286" s="21"/>
      <c r="E286" s="20"/>
      <c r="F286" s="20" t="s">
        <v>19</v>
      </c>
      <c r="G286" s="20"/>
      <c r="H286" s="20">
        <v>1300</v>
      </c>
      <c r="I286" s="20"/>
    </row>
    <row r="287" ht="28.5" spans="1:9">
      <c r="A287" s="16">
        <v>281</v>
      </c>
      <c r="B287" s="16">
        <v>331520002</v>
      </c>
      <c r="C287" s="20" t="s">
        <v>1178</v>
      </c>
      <c r="D287" s="21" t="s">
        <v>1179</v>
      </c>
      <c r="E287" s="20"/>
      <c r="F287" s="20" t="s">
        <v>19</v>
      </c>
      <c r="G287" s="20"/>
      <c r="H287" s="20">
        <v>1300</v>
      </c>
      <c r="I287" s="20"/>
    </row>
    <row r="288" ht="42.75" spans="1:9">
      <c r="A288" s="16">
        <v>282</v>
      </c>
      <c r="B288" s="16">
        <v>331521009</v>
      </c>
      <c r="C288" s="20" t="s">
        <v>1180</v>
      </c>
      <c r="D288" s="21" t="s">
        <v>1181</v>
      </c>
      <c r="E288" s="20"/>
      <c r="F288" s="20" t="s">
        <v>19</v>
      </c>
      <c r="G288" s="20" t="s">
        <v>744</v>
      </c>
      <c r="H288" s="20">
        <v>1430</v>
      </c>
      <c r="I288" s="20" t="s">
        <v>745</v>
      </c>
    </row>
    <row r="289" ht="71.25" spans="1:9">
      <c r="A289" s="16">
        <v>283</v>
      </c>
      <c r="B289" s="16">
        <v>331521010</v>
      </c>
      <c r="C289" s="20" t="s">
        <v>1182</v>
      </c>
      <c r="D289" s="21" t="s">
        <v>1183</v>
      </c>
      <c r="E289" s="20"/>
      <c r="F289" s="20" t="s">
        <v>19</v>
      </c>
      <c r="G289" s="20" t="s">
        <v>744</v>
      </c>
      <c r="H289" s="20">
        <v>2145</v>
      </c>
      <c r="I289" s="20" t="s">
        <v>745</v>
      </c>
    </row>
    <row r="290" ht="28.5" spans="1:9">
      <c r="A290" s="16">
        <v>284</v>
      </c>
      <c r="B290" s="16">
        <v>331521011</v>
      </c>
      <c r="C290" s="20" t="s">
        <v>1184</v>
      </c>
      <c r="D290" s="21" t="s">
        <v>1185</v>
      </c>
      <c r="E290" s="20"/>
      <c r="F290" s="20" t="s">
        <v>19</v>
      </c>
      <c r="G290" s="20" t="s">
        <v>744</v>
      </c>
      <c r="H290" s="20">
        <v>2145</v>
      </c>
      <c r="I290" s="20" t="s">
        <v>745</v>
      </c>
    </row>
    <row r="291" ht="28.5" spans="1:9">
      <c r="A291" s="16">
        <v>285</v>
      </c>
      <c r="B291" s="16">
        <v>331521012</v>
      </c>
      <c r="C291" s="20" t="s">
        <v>1186</v>
      </c>
      <c r="D291" s="21" t="s">
        <v>1187</v>
      </c>
      <c r="E291" s="20"/>
      <c r="F291" s="20" t="s">
        <v>19</v>
      </c>
      <c r="G291" s="20"/>
      <c r="H291" s="20">
        <v>1560</v>
      </c>
      <c r="I291" s="20"/>
    </row>
    <row r="292" ht="28.5" spans="1:9">
      <c r="A292" s="16">
        <v>286</v>
      </c>
      <c r="B292" s="16">
        <v>331521013</v>
      </c>
      <c r="C292" s="20" t="s">
        <v>1188</v>
      </c>
      <c r="D292" s="21" t="s">
        <v>1187</v>
      </c>
      <c r="E292" s="20"/>
      <c r="F292" s="20" t="s">
        <v>19</v>
      </c>
      <c r="G292" s="20"/>
      <c r="H292" s="20">
        <v>1560</v>
      </c>
      <c r="I292" s="20"/>
    </row>
    <row r="293" ht="28.5" spans="1:9">
      <c r="A293" s="16">
        <v>287</v>
      </c>
      <c r="B293" s="16">
        <v>331521014</v>
      </c>
      <c r="C293" s="20" t="s">
        <v>1189</v>
      </c>
      <c r="D293" s="21" t="s">
        <v>1187</v>
      </c>
      <c r="E293" s="20"/>
      <c r="F293" s="20" t="s">
        <v>19</v>
      </c>
      <c r="G293" s="20" t="s">
        <v>744</v>
      </c>
      <c r="H293" s="20">
        <v>1716</v>
      </c>
      <c r="I293" s="20" t="s">
        <v>745</v>
      </c>
    </row>
    <row r="294" ht="57" spans="1:9">
      <c r="A294" s="16">
        <v>288</v>
      </c>
      <c r="B294" s="16">
        <v>331521015</v>
      </c>
      <c r="C294" s="20" t="s">
        <v>1190</v>
      </c>
      <c r="D294" s="21" t="s">
        <v>1191</v>
      </c>
      <c r="E294" s="20"/>
      <c r="F294" s="20" t="s">
        <v>19</v>
      </c>
      <c r="G294" s="20" t="s">
        <v>744</v>
      </c>
      <c r="H294" s="20">
        <v>2145</v>
      </c>
      <c r="I294" s="20" t="s">
        <v>745</v>
      </c>
    </row>
    <row r="295" ht="28.5" spans="1:9">
      <c r="A295" s="16">
        <v>289</v>
      </c>
      <c r="B295" s="16">
        <v>331521016</v>
      </c>
      <c r="C295" s="20" t="s">
        <v>1192</v>
      </c>
      <c r="D295" s="21"/>
      <c r="E295" s="20"/>
      <c r="F295" s="20" t="s">
        <v>19</v>
      </c>
      <c r="G295" s="20"/>
      <c r="H295" s="20">
        <v>897</v>
      </c>
      <c r="I295" s="20" t="s">
        <v>741</v>
      </c>
    </row>
    <row r="296" ht="28.5" spans="1:9">
      <c r="A296" s="16">
        <v>290</v>
      </c>
      <c r="B296" s="16">
        <v>331521017</v>
      </c>
      <c r="C296" s="20" t="s">
        <v>1193</v>
      </c>
      <c r="D296" s="21" t="s">
        <v>1194</v>
      </c>
      <c r="E296" s="20"/>
      <c r="F296" s="20" t="s">
        <v>19</v>
      </c>
      <c r="G296" s="20"/>
      <c r="H296" s="20">
        <v>598</v>
      </c>
      <c r="I296" s="20" t="s">
        <v>741</v>
      </c>
    </row>
    <row r="297" ht="28.5" spans="1:9">
      <c r="A297" s="16">
        <v>291</v>
      </c>
      <c r="B297" s="16">
        <v>331521018</v>
      </c>
      <c r="C297" s="20" t="s">
        <v>1195</v>
      </c>
      <c r="D297" s="21"/>
      <c r="E297" s="20"/>
      <c r="F297" s="20" t="s">
        <v>19</v>
      </c>
      <c r="G297" s="20"/>
      <c r="H297" s="20">
        <v>897</v>
      </c>
      <c r="I297" s="20" t="s">
        <v>741</v>
      </c>
    </row>
    <row r="298" ht="28.5" spans="1:9">
      <c r="A298" s="16">
        <v>292</v>
      </c>
      <c r="B298" s="16">
        <v>331521019</v>
      </c>
      <c r="C298" s="20" t="s">
        <v>1196</v>
      </c>
      <c r="D298" s="21"/>
      <c r="E298" s="20"/>
      <c r="F298" s="20" t="s">
        <v>19</v>
      </c>
      <c r="G298" s="20" t="s">
        <v>744</v>
      </c>
      <c r="H298" s="20">
        <v>858</v>
      </c>
      <c r="I298" s="20" t="s">
        <v>745</v>
      </c>
    </row>
    <row r="299" ht="57" spans="1:9">
      <c r="A299" s="16">
        <v>293</v>
      </c>
      <c r="B299" s="16">
        <v>331521020</v>
      </c>
      <c r="C299" s="20" t="s">
        <v>1197</v>
      </c>
      <c r="D299" s="21"/>
      <c r="E299" s="20"/>
      <c r="F299" s="20" t="s">
        <v>19</v>
      </c>
      <c r="G299" s="20"/>
      <c r="H299" s="20">
        <v>1095</v>
      </c>
      <c r="I299" s="20" t="s">
        <v>957</v>
      </c>
    </row>
    <row r="300" ht="57" spans="1:9">
      <c r="A300" s="16">
        <v>294</v>
      </c>
      <c r="B300" s="16">
        <v>331521028</v>
      </c>
      <c r="C300" s="20" t="s">
        <v>1198</v>
      </c>
      <c r="D300" s="21"/>
      <c r="E300" s="20"/>
      <c r="F300" s="20" t="s">
        <v>1199</v>
      </c>
      <c r="G300" s="20" t="s">
        <v>1200</v>
      </c>
      <c r="H300" s="20">
        <v>822</v>
      </c>
      <c r="I300" s="20" t="s">
        <v>778</v>
      </c>
    </row>
    <row r="301" ht="28.5" spans="1:9">
      <c r="A301" s="16">
        <v>295</v>
      </c>
      <c r="B301" s="16">
        <v>331521029</v>
      </c>
      <c r="C301" s="20" t="s">
        <v>1201</v>
      </c>
      <c r="D301" s="21"/>
      <c r="E301" s="20"/>
      <c r="F301" s="20" t="s">
        <v>1202</v>
      </c>
      <c r="G301" s="20" t="s">
        <v>1203</v>
      </c>
      <c r="H301" s="20">
        <v>747</v>
      </c>
      <c r="I301" s="20" t="s">
        <v>741</v>
      </c>
    </row>
    <row r="302" ht="28.5" spans="1:9">
      <c r="A302" s="16">
        <v>296</v>
      </c>
      <c r="B302" s="16">
        <v>331521030</v>
      </c>
      <c r="C302" s="20" t="s">
        <v>1204</v>
      </c>
      <c r="D302" s="21"/>
      <c r="E302" s="20"/>
      <c r="F302" s="20" t="s">
        <v>1202</v>
      </c>
      <c r="G302" s="20" t="s">
        <v>1203</v>
      </c>
      <c r="H302" s="20">
        <v>747</v>
      </c>
      <c r="I302" s="20" t="s">
        <v>741</v>
      </c>
    </row>
    <row r="303" spans="1:9">
      <c r="A303" s="16">
        <v>297</v>
      </c>
      <c r="B303" s="16">
        <v>331521031</v>
      </c>
      <c r="C303" s="20" t="s">
        <v>1205</v>
      </c>
      <c r="D303" s="21" t="s">
        <v>1145</v>
      </c>
      <c r="E303" s="20"/>
      <c r="F303" s="20" t="s">
        <v>19</v>
      </c>
      <c r="G303" s="20"/>
      <c r="H303" s="20">
        <v>1040</v>
      </c>
      <c r="I303" s="20"/>
    </row>
    <row r="304" spans="1:9">
      <c r="A304" s="16">
        <v>298</v>
      </c>
      <c r="B304" s="16">
        <v>331521032</v>
      </c>
      <c r="C304" s="20" t="s">
        <v>1206</v>
      </c>
      <c r="D304" s="21"/>
      <c r="E304" s="20"/>
      <c r="F304" s="20" t="s">
        <v>19</v>
      </c>
      <c r="G304" s="20"/>
      <c r="H304" s="20">
        <v>1040</v>
      </c>
      <c r="I304" s="20"/>
    </row>
    <row r="305" ht="28.5" spans="1:9">
      <c r="A305" s="16">
        <v>299</v>
      </c>
      <c r="B305" s="16">
        <v>331521033</v>
      </c>
      <c r="C305" s="20" t="s">
        <v>1207</v>
      </c>
      <c r="D305" s="21"/>
      <c r="E305" s="20"/>
      <c r="F305" s="20" t="s">
        <v>19</v>
      </c>
      <c r="G305" s="20"/>
      <c r="H305" s="20">
        <v>1170</v>
      </c>
      <c r="I305" s="20"/>
    </row>
    <row r="306" ht="28.5" spans="1:9">
      <c r="A306" s="16">
        <v>300</v>
      </c>
      <c r="B306" s="16">
        <v>331521034</v>
      </c>
      <c r="C306" s="20" t="s">
        <v>1208</v>
      </c>
      <c r="D306" s="21"/>
      <c r="E306" s="20"/>
      <c r="F306" s="20" t="s">
        <v>19</v>
      </c>
      <c r="G306" s="20"/>
      <c r="H306" s="20">
        <v>1170</v>
      </c>
      <c r="I306" s="20"/>
    </row>
    <row r="307" ht="28.5" spans="1:9">
      <c r="A307" s="16">
        <v>301</v>
      </c>
      <c r="B307" s="16">
        <v>331521035</v>
      </c>
      <c r="C307" s="20" t="s">
        <v>1209</v>
      </c>
      <c r="D307" s="21"/>
      <c r="E307" s="20"/>
      <c r="F307" s="20" t="s">
        <v>19</v>
      </c>
      <c r="G307" s="20" t="s">
        <v>744</v>
      </c>
      <c r="H307" s="20">
        <v>1716</v>
      </c>
      <c r="I307" s="20" t="s">
        <v>745</v>
      </c>
    </row>
    <row r="308" ht="42.75" spans="1:9">
      <c r="A308" s="16">
        <v>302</v>
      </c>
      <c r="B308" s="16">
        <v>331521036</v>
      </c>
      <c r="C308" s="20" t="s">
        <v>1210</v>
      </c>
      <c r="D308" s="21" t="s">
        <v>1211</v>
      </c>
      <c r="E308" s="20"/>
      <c r="F308" s="20" t="s">
        <v>19</v>
      </c>
      <c r="G308" s="20" t="s">
        <v>1212</v>
      </c>
      <c r="H308" s="20">
        <v>1859</v>
      </c>
      <c r="I308" s="20" t="s">
        <v>745</v>
      </c>
    </row>
    <row r="309" ht="57" spans="1:9">
      <c r="A309" s="16">
        <v>303</v>
      </c>
      <c r="B309" s="16">
        <v>331521037</v>
      </c>
      <c r="C309" s="20" t="s">
        <v>1213</v>
      </c>
      <c r="D309" s="21" t="s">
        <v>1214</v>
      </c>
      <c r="E309" s="20"/>
      <c r="F309" s="20" t="s">
        <v>19</v>
      </c>
      <c r="G309" s="20" t="s">
        <v>1212</v>
      </c>
      <c r="H309" s="20">
        <v>2288</v>
      </c>
      <c r="I309" s="20" t="s">
        <v>745</v>
      </c>
    </row>
    <row r="310" ht="42.75" spans="1:9">
      <c r="A310" s="16">
        <v>304</v>
      </c>
      <c r="B310" s="16">
        <v>331521038</v>
      </c>
      <c r="C310" s="20" t="s">
        <v>1215</v>
      </c>
      <c r="D310" s="21" t="s">
        <v>1216</v>
      </c>
      <c r="E310" s="20"/>
      <c r="F310" s="20" t="s">
        <v>19</v>
      </c>
      <c r="G310" s="20"/>
      <c r="H310" s="20">
        <v>1820</v>
      </c>
      <c r="I310" s="20"/>
    </row>
    <row r="311" ht="57" spans="1:9">
      <c r="A311" s="16">
        <v>305</v>
      </c>
      <c r="B311" s="16">
        <v>331521039</v>
      </c>
      <c r="C311" s="20" t="s">
        <v>1217</v>
      </c>
      <c r="D311" s="21" t="s">
        <v>1218</v>
      </c>
      <c r="E311" s="20"/>
      <c r="F311" s="20" t="s">
        <v>202</v>
      </c>
      <c r="G311" s="20"/>
      <c r="H311" s="20">
        <v>1300</v>
      </c>
      <c r="I311" s="20"/>
    </row>
    <row r="312" ht="28.5" spans="1:9">
      <c r="A312" s="16">
        <v>306</v>
      </c>
      <c r="B312" s="16">
        <v>331521040</v>
      </c>
      <c r="C312" s="20" t="s">
        <v>1219</v>
      </c>
      <c r="D312" s="21" t="s">
        <v>1220</v>
      </c>
      <c r="E312" s="20"/>
      <c r="F312" s="20" t="s">
        <v>1221</v>
      </c>
      <c r="G312" s="20" t="s">
        <v>744</v>
      </c>
      <c r="H312" s="20">
        <v>858</v>
      </c>
      <c r="I312" s="20" t="s">
        <v>745</v>
      </c>
    </row>
    <row r="313" ht="28.5" spans="1:9">
      <c r="A313" s="16">
        <v>307</v>
      </c>
      <c r="B313" s="16">
        <v>331522001</v>
      </c>
      <c r="C313" s="20" t="s">
        <v>1222</v>
      </c>
      <c r="D313" s="21"/>
      <c r="E313" s="20"/>
      <c r="F313" s="20" t="s">
        <v>19</v>
      </c>
      <c r="G313" s="20" t="s">
        <v>744</v>
      </c>
      <c r="H313" s="20">
        <v>858</v>
      </c>
      <c r="I313" s="20" t="s">
        <v>745</v>
      </c>
    </row>
    <row r="314" spans="1:9">
      <c r="A314" s="16">
        <v>308</v>
      </c>
      <c r="B314" s="16">
        <v>331522002</v>
      </c>
      <c r="C314" s="20" t="s">
        <v>1223</v>
      </c>
      <c r="D314" s="21"/>
      <c r="E314" s="20"/>
      <c r="F314" s="20" t="s">
        <v>19</v>
      </c>
      <c r="G314" s="20"/>
      <c r="H314" s="20">
        <v>1040</v>
      </c>
      <c r="I314" s="20"/>
    </row>
    <row r="315" ht="28.5" spans="1:9">
      <c r="A315" s="16">
        <v>309</v>
      </c>
      <c r="B315" s="16">
        <v>331522003</v>
      </c>
      <c r="C315" s="20" t="s">
        <v>1224</v>
      </c>
      <c r="D315" s="21"/>
      <c r="E315" s="20"/>
      <c r="F315" s="20" t="s">
        <v>1225</v>
      </c>
      <c r="G315" s="20" t="s">
        <v>744</v>
      </c>
      <c r="H315" s="20">
        <v>1430</v>
      </c>
      <c r="I315" s="20" t="s">
        <v>745</v>
      </c>
    </row>
    <row r="316" ht="57" spans="1:9">
      <c r="A316" s="16">
        <v>310</v>
      </c>
      <c r="B316" s="16">
        <v>331522004</v>
      </c>
      <c r="C316" s="20" t="s">
        <v>1226</v>
      </c>
      <c r="D316" s="21" t="s">
        <v>1227</v>
      </c>
      <c r="E316" s="20"/>
      <c r="F316" s="20" t="s">
        <v>1228</v>
      </c>
      <c r="G316" s="20" t="s">
        <v>744</v>
      </c>
      <c r="H316" s="20">
        <v>1716</v>
      </c>
      <c r="I316" s="20" t="s">
        <v>745</v>
      </c>
    </row>
    <row r="317" ht="28.5" spans="1:9">
      <c r="A317" s="16">
        <v>311</v>
      </c>
      <c r="B317" s="16">
        <v>331522005</v>
      </c>
      <c r="C317" s="20" t="s">
        <v>1229</v>
      </c>
      <c r="D317" s="21"/>
      <c r="E317" s="20"/>
      <c r="F317" s="20" t="s">
        <v>19</v>
      </c>
      <c r="G317" s="20"/>
      <c r="H317" s="20">
        <v>910</v>
      </c>
      <c r="I317" s="20"/>
    </row>
    <row r="318" ht="28.5" spans="1:9">
      <c r="A318" s="16">
        <v>312</v>
      </c>
      <c r="B318" s="16">
        <v>331522006</v>
      </c>
      <c r="C318" s="20" t="s">
        <v>1230</v>
      </c>
      <c r="D318" s="21" t="s">
        <v>1231</v>
      </c>
      <c r="E318" s="20"/>
      <c r="F318" s="20" t="s">
        <v>19</v>
      </c>
      <c r="G318" s="20" t="s">
        <v>744</v>
      </c>
      <c r="H318" s="20">
        <v>1287</v>
      </c>
      <c r="I318" s="20" t="s">
        <v>745</v>
      </c>
    </row>
    <row r="319" ht="28.5" spans="1:9">
      <c r="A319" s="16">
        <v>313</v>
      </c>
      <c r="B319" s="16">
        <v>331522007</v>
      </c>
      <c r="C319" s="20" t="s">
        <v>1232</v>
      </c>
      <c r="D319" s="21"/>
      <c r="E319" s="20"/>
      <c r="F319" s="20" t="s">
        <v>19</v>
      </c>
      <c r="G319" s="20"/>
      <c r="H319" s="20">
        <v>1170</v>
      </c>
      <c r="I319" s="20"/>
    </row>
    <row r="320" ht="71.25" spans="1:9">
      <c r="A320" s="16">
        <v>314</v>
      </c>
      <c r="B320" s="16">
        <v>331522008</v>
      </c>
      <c r="C320" s="20" t="s">
        <v>1233</v>
      </c>
      <c r="D320" s="21" t="s">
        <v>1234</v>
      </c>
      <c r="E320" s="20"/>
      <c r="F320" s="20" t="s">
        <v>19</v>
      </c>
      <c r="G320" s="20" t="s">
        <v>744</v>
      </c>
      <c r="H320" s="20">
        <v>1430</v>
      </c>
      <c r="I320" s="20" t="s">
        <v>745</v>
      </c>
    </row>
    <row r="321" ht="28.5" spans="1:10">
      <c r="A321" s="16">
        <v>315</v>
      </c>
      <c r="B321" s="16">
        <v>331522009</v>
      </c>
      <c r="C321" s="20" t="s">
        <v>1235</v>
      </c>
      <c r="D321" s="21"/>
      <c r="E321" s="20"/>
      <c r="F321" s="20" t="s">
        <v>19</v>
      </c>
      <c r="G321" s="20"/>
      <c r="H321" s="20">
        <v>1040</v>
      </c>
      <c r="I321" s="20"/>
    </row>
    <row r="322" ht="28.5" spans="1:10">
      <c r="A322" s="16">
        <v>316</v>
      </c>
      <c r="B322" s="16">
        <v>331522010</v>
      </c>
      <c r="C322" s="20" t="s">
        <v>1236</v>
      </c>
      <c r="D322" s="21" t="s">
        <v>1237</v>
      </c>
      <c r="E322" s="20"/>
      <c r="F322" s="20" t="s">
        <v>19</v>
      </c>
      <c r="G322" s="20"/>
      <c r="H322" s="20">
        <v>1300</v>
      </c>
      <c r="I322" s="20"/>
    </row>
    <row r="323" ht="28.5" spans="1:10">
      <c r="A323" s="16">
        <v>317</v>
      </c>
      <c r="B323" s="16">
        <v>331522011</v>
      </c>
      <c r="C323" s="20" t="s">
        <v>1238</v>
      </c>
      <c r="D323" s="21"/>
      <c r="E323" s="20"/>
      <c r="F323" s="20" t="s">
        <v>19</v>
      </c>
      <c r="G323" s="20" t="s">
        <v>751</v>
      </c>
      <c r="H323" s="20">
        <v>2458</v>
      </c>
      <c r="I323" s="20" t="s">
        <v>745</v>
      </c>
    </row>
    <row r="324" spans="1:10">
      <c r="A324" s="16">
        <v>318</v>
      </c>
      <c r="B324" s="16">
        <v>331522012</v>
      </c>
      <c r="C324" s="20" t="s">
        <v>1239</v>
      </c>
      <c r="D324" s="21"/>
      <c r="E324" s="20"/>
      <c r="F324" s="20" t="s">
        <v>19</v>
      </c>
      <c r="G324" s="20"/>
      <c r="H324" s="20">
        <v>1300</v>
      </c>
      <c r="I324" s="20"/>
    </row>
    <row r="325" ht="28.5" spans="1:10">
      <c r="A325" s="16">
        <v>319</v>
      </c>
      <c r="B325" s="16">
        <v>331522013</v>
      </c>
      <c r="C325" s="20" t="s">
        <v>1240</v>
      </c>
      <c r="D325" s="21"/>
      <c r="E325" s="20"/>
      <c r="F325" s="20" t="s">
        <v>19</v>
      </c>
      <c r="G325" s="20"/>
      <c r="H325" s="20">
        <v>897</v>
      </c>
      <c r="I325" s="20" t="s">
        <v>741</v>
      </c>
    </row>
    <row r="326" ht="28.5" spans="1:10">
      <c r="A326" s="16">
        <v>320</v>
      </c>
      <c r="B326" s="16">
        <v>331522014</v>
      </c>
      <c r="C326" s="20" t="s">
        <v>1241</v>
      </c>
      <c r="D326" s="21"/>
      <c r="E326" s="20"/>
      <c r="F326" s="20" t="s">
        <v>19</v>
      </c>
      <c r="G326" s="20"/>
      <c r="H326" s="20">
        <v>1040</v>
      </c>
      <c r="I326" s="20"/>
    </row>
    <row r="327" ht="28.5" spans="1:10">
      <c r="A327" s="16">
        <v>321</v>
      </c>
      <c r="B327" s="16">
        <v>331522015</v>
      </c>
      <c r="C327" s="20" t="s">
        <v>1242</v>
      </c>
      <c r="D327" s="21"/>
      <c r="E327" s="20"/>
      <c r="F327" s="20" t="s">
        <v>19</v>
      </c>
      <c r="G327" s="20" t="s">
        <v>744</v>
      </c>
      <c r="H327" s="20">
        <v>1144</v>
      </c>
      <c r="I327" s="20" t="s">
        <v>745</v>
      </c>
    </row>
    <row r="328" ht="28.5" spans="1:10">
      <c r="A328" s="16">
        <v>322</v>
      </c>
      <c r="B328" s="16">
        <v>331522016</v>
      </c>
      <c r="C328" s="20" t="s">
        <v>1243</v>
      </c>
      <c r="D328" s="21"/>
      <c r="E328" s="20"/>
      <c r="F328" s="20" t="s">
        <v>19</v>
      </c>
      <c r="G328" s="20" t="s">
        <v>744</v>
      </c>
      <c r="H328" s="20">
        <v>1430</v>
      </c>
      <c r="I328" s="20" t="s">
        <v>745</v>
      </c>
    </row>
    <row r="329" ht="28.5" spans="1:10">
      <c r="A329" s="16">
        <v>323</v>
      </c>
      <c r="B329" s="22">
        <v>331523001</v>
      </c>
      <c r="C329" s="20" t="s">
        <v>1244</v>
      </c>
      <c r="D329" s="21"/>
      <c r="E329" s="20"/>
      <c r="F329" s="20" t="s">
        <v>19</v>
      </c>
      <c r="G329" s="20"/>
      <c r="H329" s="20">
        <v>134</v>
      </c>
      <c r="I329" s="20" t="s">
        <v>741</v>
      </c>
      <c r="J329" s="23"/>
    </row>
    <row r="330" ht="28.5" spans="1:10">
      <c r="A330" s="16">
        <v>324</v>
      </c>
      <c r="B330" s="16">
        <v>331523002</v>
      </c>
      <c r="C330" s="20" t="s">
        <v>1245</v>
      </c>
      <c r="D330" s="21"/>
      <c r="E330" s="20"/>
      <c r="F330" s="20" t="s">
        <v>65</v>
      </c>
      <c r="G330" s="20"/>
      <c r="H330" s="20">
        <v>74</v>
      </c>
      <c r="I330" s="20" t="s">
        <v>741</v>
      </c>
    </row>
    <row r="331" ht="28.5" spans="1:10">
      <c r="A331" s="16">
        <v>325</v>
      </c>
      <c r="B331" s="16">
        <v>331523003</v>
      </c>
      <c r="C331" s="20" t="s">
        <v>1246</v>
      </c>
      <c r="D331" s="21"/>
      <c r="E331" s="20"/>
      <c r="F331" s="20" t="s">
        <v>65</v>
      </c>
      <c r="G331" s="20" t="s">
        <v>1247</v>
      </c>
      <c r="H331" s="20">
        <v>44</v>
      </c>
      <c r="I331" s="20" t="s">
        <v>741</v>
      </c>
    </row>
    <row r="332" ht="28.5" spans="1:10">
      <c r="A332" s="16">
        <v>326</v>
      </c>
      <c r="B332" s="16">
        <v>331523004</v>
      </c>
      <c r="C332" s="20" t="s">
        <v>1248</v>
      </c>
      <c r="D332" s="21"/>
      <c r="E332" s="20"/>
      <c r="F332" s="20" t="s">
        <v>65</v>
      </c>
      <c r="G332" s="20" t="s">
        <v>1247</v>
      </c>
      <c r="H332" s="20">
        <v>44</v>
      </c>
      <c r="I332" s="20" t="s">
        <v>741</v>
      </c>
    </row>
    <row r="333" ht="28.5" spans="1:10">
      <c r="A333" s="16">
        <v>327</v>
      </c>
      <c r="B333" s="16">
        <v>331523005</v>
      </c>
      <c r="C333" s="20" t="s">
        <v>1249</v>
      </c>
      <c r="D333" s="21"/>
      <c r="E333" s="20"/>
      <c r="F333" s="20" t="s">
        <v>65</v>
      </c>
      <c r="G333" s="20" t="s">
        <v>1250</v>
      </c>
      <c r="H333" s="20">
        <v>89</v>
      </c>
      <c r="I333" s="20" t="s">
        <v>741</v>
      </c>
    </row>
    <row r="334" ht="57" spans="1:10">
      <c r="A334" s="16">
        <v>328</v>
      </c>
      <c r="B334" s="16">
        <v>331523006</v>
      </c>
      <c r="C334" s="20" t="s">
        <v>1251</v>
      </c>
      <c r="D334" s="21" t="s">
        <v>1252</v>
      </c>
      <c r="E334" s="20"/>
      <c r="F334" s="20" t="s">
        <v>19</v>
      </c>
      <c r="G334" s="20"/>
      <c r="H334" s="20">
        <v>448</v>
      </c>
      <c r="I334" s="20" t="s">
        <v>1253</v>
      </c>
    </row>
    <row r="335" ht="57" spans="1:10">
      <c r="A335" s="16">
        <v>329</v>
      </c>
      <c r="B335" s="16">
        <v>331523007</v>
      </c>
      <c r="C335" s="20" t="s">
        <v>1254</v>
      </c>
      <c r="D335" s="21" t="s">
        <v>1255</v>
      </c>
      <c r="E335" s="20"/>
      <c r="F335" s="20" t="s">
        <v>19</v>
      </c>
      <c r="G335" s="20"/>
      <c r="H335" s="20">
        <v>299</v>
      </c>
      <c r="I335" s="20" t="s">
        <v>1253</v>
      </c>
    </row>
    <row r="336" ht="57" spans="1:10">
      <c r="A336" s="16">
        <v>330</v>
      </c>
      <c r="B336" s="16">
        <v>331523008</v>
      </c>
      <c r="C336" s="20" t="s">
        <v>1256</v>
      </c>
      <c r="D336" s="21" t="s">
        <v>1257</v>
      </c>
      <c r="E336" s="20"/>
      <c r="F336" s="20" t="s">
        <v>19</v>
      </c>
      <c r="G336" s="20"/>
      <c r="H336" s="20">
        <v>149</v>
      </c>
      <c r="I336" s="20" t="s">
        <v>1253</v>
      </c>
    </row>
    <row r="337" ht="57" spans="1:9">
      <c r="A337" s="16">
        <v>331</v>
      </c>
      <c r="B337" s="16">
        <v>331523009</v>
      </c>
      <c r="C337" s="20" t="s">
        <v>1258</v>
      </c>
      <c r="D337" s="21" t="s">
        <v>1259</v>
      </c>
      <c r="E337" s="20"/>
      <c r="F337" s="20" t="s">
        <v>19</v>
      </c>
      <c r="G337" s="20"/>
      <c r="H337" s="20">
        <v>104</v>
      </c>
      <c r="I337" s="20" t="s">
        <v>1253</v>
      </c>
    </row>
    <row r="338" ht="28.5" spans="1:9">
      <c r="A338" s="16">
        <v>332</v>
      </c>
      <c r="B338" s="16">
        <v>331523010</v>
      </c>
      <c r="C338" s="20" t="s">
        <v>1260</v>
      </c>
      <c r="D338" s="21"/>
      <c r="E338" s="20"/>
      <c r="F338" s="20" t="s">
        <v>19</v>
      </c>
      <c r="G338" s="20"/>
      <c r="H338" s="20">
        <v>44</v>
      </c>
      <c r="I338" s="20" t="s">
        <v>741</v>
      </c>
    </row>
    <row r="339" ht="28.5" spans="1:9">
      <c r="A339" s="16">
        <v>333</v>
      </c>
      <c r="B339" s="16">
        <v>331523011</v>
      </c>
      <c r="C339" s="20" t="s">
        <v>1261</v>
      </c>
      <c r="D339" s="21"/>
      <c r="E339" s="20"/>
      <c r="F339" s="20" t="s">
        <v>1225</v>
      </c>
      <c r="G339" s="20"/>
      <c r="H339" s="20">
        <v>44</v>
      </c>
      <c r="I339" s="20" t="s">
        <v>741</v>
      </c>
    </row>
    <row r="340" ht="28.5" spans="1:9">
      <c r="A340" s="16">
        <v>334</v>
      </c>
      <c r="B340" s="16">
        <v>331523012</v>
      </c>
      <c r="C340" s="20" t="s">
        <v>1262</v>
      </c>
      <c r="D340" s="21"/>
      <c r="E340" s="20"/>
      <c r="F340" s="20" t="s">
        <v>19</v>
      </c>
      <c r="G340" s="20"/>
      <c r="H340" s="20">
        <v>448</v>
      </c>
      <c r="I340" s="20" t="s">
        <v>741</v>
      </c>
    </row>
    <row r="341" ht="28.5" spans="1:9">
      <c r="A341" s="16">
        <v>335</v>
      </c>
      <c r="B341" s="16">
        <v>331603006</v>
      </c>
      <c r="C341" s="20" t="s">
        <v>1263</v>
      </c>
      <c r="D341" s="21" t="s">
        <v>1264</v>
      </c>
      <c r="E341" s="20"/>
      <c r="F341" s="20" t="s">
        <v>1265</v>
      </c>
      <c r="G341" s="20"/>
      <c r="H341" s="20">
        <v>1560</v>
      </c>
      <c r="I341" s="20"/>
    </row>
    <row r="342" ht="28.5" spans="1:9">
      <c r="A342" s="16">
        <v>336</v>
      </c>
      <c r="B342" s="16">
        <v>331603034</v>
      </c>
      <c r="C342" s="20" t="s">
        <v>1266</v>
      </c>
      <c r="D342" s="21" t="s">
        <v>1267</v>
      </c>
      <c r="E342" s="20"/>
      <c r="F342" s="20" t="s">
        <v>1268</v>
      </c>
      <c r="G342" s="20" t="s">
        <v>1269</v>
      </c>
      <c r="H342" s="20">
        <v>897</v>
      </c>
      <c r="I342" s="20" t="s">
        <v>741</v>
      </c>
    </row>
    <row r="343" ht="28.5" spans="1:9">
      <c r="A343" s="16">
        <v>337</v>
      </c>
      <c r="B343" s="16">
        <v>331603043</v>
      </c>
      <c r="C343" s="20" t="s">
        <v>1270</v>
      </c>
      <c r="D343" s="21"/>
      <c r="E343" s="20" t="s">
        <v>1271</v>
      </c>
      <c r="F343" s="20" t="s">
        <v>19</v>
      </c>
      <c r="G343" s="20" t="s">
        <v>744</v>
      </c>
      <c r="H343" s="20">
        <v>2145</v>
      </c>
      <c r="I343" s="20" t="s">
        <v>745</v>
      </c>
    </row>
    <row r="344" spans="1:9">
      <c r="A344" s="16">
        <v>338</v>
      </c>
      <c r="B344" s="16">
        <v>331603044</v>
      </c>
      <c r="C344" s="20" t="s">
        <v>1272</v>
      </c>
      <c r="D344" s="21"/>
      <c r="E344" s="20"/>
      <c r="F344" s="20" t="s">
        <v>19</v>
      </c>
      <c r="G344" s="20"/>
      <c r="H344" s="20">
        <v>1430</v>
      </c>
      <c r="I344" s="20"/>
    </row>
    <row r="345" ht="57" spans="1:9">
      <c r="A345" s="16">
        <v>339</v>
      </c>
      <c r="B345" s="16">
        <v>331604028</v>
      </c>
      <c r="C345" s="20" t="s">
        <v>1273</v>
      </c>
      <c r="D345" s="21" t="s">
        <v>1274</v>
      </c>
      <c r="E345" s="20"/>
      <c r="F345" s="20" t="s">
        <v>19</v>
      </c>
      <c r="G345" s="20" t="s">
        <v>751</v>
      </c>
      <c r="H345" s="20">
        <v>3730</v>
      </c>
      <c r="I345" s="20" t="s">
        <v>748</v>
      </c>
    </row>
    <row r="346" ht="28.5" spans="1:9">
      <c r="A346" s="16">
        <v>340</v>
      </c>
      <c r="B346" s="16">
        <v>420000006</v>
      </c>
      <c r="C346" s="20" t="s">
        <v>1275</v>
      </c>
      <c r="D346" s="21" t="s">
        <v>1276</v>
      </c>
      <c r="E346" s="20" t="s">
        <v>1277</v>
      </c>
      <c r="F346" s="20" t="s">
        <v>19</v>
      </c>
      <c r="G346" s="20"/>
      <c r="H346" s="20">
        <v>598</v>
      </c>
      <c r="I346" s="20" t="s">
        <v>741</v>
      </c>
    </row>
    <row r="347" ht="28.5" spans="1:9">
      <c r="A347" s="16">
        <v>341</v>
      </c>
      <c r="B347" s="16">
        <v>420000010</v>
      </c>
      <c r="C347" s="20" t="s">
        <v>1278</v>
      </c>
      <c r="D347" s="21"/>
      <c r="E347" s="20"/>
      <c r="F347" s="20" t="s">
        <v>65</v>
      </c>
      <c r="G347" s="20"/>
      <c r="H347" s="20">
        <v>14</v>
      </c>
      <c r="I347" s="20" t="s">
        <v>741</v>
      </c>
    </row>
    <row r="348" ht="42.75" spans="1:9">
      <c r="A348" s="16">
        <v>342</v>
      </c>
      <c r="B348" s="16">
        <v>420000012</v>
      </c>
      <c r="C348" s="20" t="s">
        <v>1279</v>
      </c>
      <c r="D348" s="21" t="s">
        <v>1280</v>
      </c>
      <c r="E348" s="20"/>
      <c r="F348" s="20" t="s">
        <v>19</v>
      </c>
      <c r="G348" s="20"/>
      <c r="H348" s="20">
        <v>44</v>
      </c>
      <c r="I348" s="20" t="s">
        <v>741</v>
      </c>
    </row>
    <row r="349" ht="28.5" spans="1:9">
      <c r="A349" s="16">
        <v>343</v>
      </c>
      <c r="B349" s="16">
        <v>420000014</v>
      </c>
      <c r="C349" s="20" t="s">
        <v>1281</v>
      </c>
      <c r="D349" s="21" t="s">
        <v>1282</v>
      </c>
      <c r="E349" s="20"/>
      <c r="F349" s="20" t="s">
        <v>19</v>
      </c>
      <c r="G349" s="20"/>
      <c r="H349" s="20">
        <v>14</v>
      </c>
      <c r="I349" s="20" t="s">
        <v>741</v>
      </c>
    </row>
  </sheetData>
  <autoFilter xmlns:etc="http://www.wps.cn/officeDocument/2017/etCustomData" ref="A1:I349" etc:filterBottomFollowUsedRange="0">
    <extLst/>
  </autoFilter>
  <mergeCells count="10">
    <mergeCell ref="A2:I2"/>
    <mergeCell ref="A3:A6"/>
    <mergeCell ref="B3:B6"/>
    <mergeCell ref="C3:C6"/>
    <mergeCell ref="D3:D6"/>
    <mergeCell ref="E3:E6"/>
    <mergeCell ref="F3:F6"/>
    <mergeCell ref="G3:G6"/>
    <mergeCell ref="H3:H6"/>
    <mergeCell ref="I3:I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价格表</vt:lpstr>
      <vt:lpstr>废止项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物价办</dc:creator>
  <cp:lastModifiedBy>好运来</cp:lastModifiedBy>
  <dcterms:created xsi:type="dcterms:W3CDTF">2016-12-02T08:54:00Z</dcterms:created>
  <dcterms:modified xsi:type="dcterms:W3CDTF">2025-12-15T02:19:10Z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E7EC6B619A3A463E82B0A7602CFF6733_13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