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180"/>
  </bookViews>
  <sheets>
    <sheet name="价格表" sheetId="1" r:id="rId1"/>
  </sheets>
  <definedNames>
    <definedName name="_xlnm._FilterDatabase" localSheetId="0" hidden="1">价格表!$A$1:$N$190</definedName>
    <definedName name="_xlnm.Print_Titles" localSheetId="0">价格表!$3:$4</definedName>
  </definedNames>
  <calcPr calcId="144525"/>
</workbook>
</file>

<file path=xl/sharedStrings.xml><?xml version="1.0" encoding="utf-8"?>
<sst xmlns="http://schemas.openxmlformats.org/spreadsheetml/2006/main" count="875" uniqueCount="600">
  <si>
    <t>附件2-1</t>
  </si>
  <si>
    <t>湖南省泌尿系统类医疗服务项目价格表</t>
  </si>
  <si>
    <t>序号</t>
  </si>
  <si>
    <t>项目编码</t>
  </si>
  <si>
    <t>项目名称</t>
  </si>
  <si>
    <t>服务产出</t>
  </si>
  <si>
    <t>价格构成</t>
  </si>
  <si>
    <t>加收项</t>
  </si>
  <si>
    <t>扩展项</t>
  </si>
  <si>
    <t>计价
单位</t>
  </si>
  <si>
    <t>计价说明</t>
  </si>
  <si>
    <t>一类价格</t>
  </si>
  <si>
    <t>二类价格</t>
  </si>
  <si>
    <t>三类价格</t>
  </si>
  <si>
    <t>支付分类</t>
  </si>
  <si>
    <t>自付比例</t>
  </si>
  <si>
    <t>价格单位：元</t>
  </si>
  <si>
    <t>012411000010000</t>
  </si>
  <si>
    <r>
      <rPr>
        <sz val="12"/>
        <rFont val="仿宋_GB2312"/>
        <charset val="134"/>
      </rPr>
      <t>肾盂内压检查费</t>
    </r>
  </si>
  <si>
    <t>通过各种方式测定肾盂内压，辅助判断肾盂输尿管连接部是否存在梗阻。</t>
  </si>
  <si>
    <r>
      <rPr>
        <sz val="12"/>
        <rFont val="仿宋_GB2312"/>
        <charset val="134"/>
      </rPr>
      <t>所定价格涵盖放置导管、注射、观察记录、出具报告、处理用物等步骤所需的人力资源和基本物质资源消耗。</t>
    </r>
  </si>
  <si>
    <r>
      <rPr>
        <sz val="12"/>
        <rFont val="仿宋_GB2312"/>
        <charset val="134"/>
      </rPr>
      <t>次</t>
    </r>
  </si>
  <si>
    <r>
      <rPr>
        <sz val="12"/>
        <rFont val="Times New Roman"/>
        <charset val="0"/>
      </rPr>
      <t>“</t>
    </r>
    <r>
      <rPr>
        <sz val="12"/>
        <rFont val="仿宋_GB2312"/>
        <charset val="134"/>
      </rPr>
      <t>次</t>
    </r>
    <r>
      <rPr>
        <sz val="12"/>
        <rFont val="Times New Roman"/>
        <charset val="0"/>
      </rPr>
      <t>”</t>
    </r>
    <r>
      <rPr>
        <sz val="12"/>
        <rFont val="仿宋_GB2312"/>
        <charset val="134"/>
      </rPr>
      <t>指双侧，单侧检查按</t>
    </r>
    <r>
      <rPr>
        <sz val="12"/>
        <rFont val="Times New Roman"/>
        <charset val="0"/>
      </rPr>
      <t>50%</t>
    </r>
    <r>
      <rPr>
        <sz val="12"/>
        <rFont val="仿宋_GB2312"/>
        <charset val="134"/>
      </rPr>
      <t>收取。</t>
    </r>
  </si>
  <si>
    <r>
      <rPr>
        <sz val="12"/>
        <rFont val="仿宋_GB2312"/>
        <charset val="134"/>
      </rPr>
      <t>乙类</t>
    </r>
  </si>
  <si>
    <t>012411000020000</t>
  </si>
  <si>
    <r>
      <rPr>
        <sz val="12"/>
        <rFont val="仿宋_GB2312"/>
        <charset val="134"/>
      </rPr>
      <t>尿流动力学检查费</t>
    </r>
  </si>
  <si>
    <r>
      <rPr>
        <sz val="12"/>
        <rFont val="仿宋_GB2312"/>
        <charset val="134"/>
      </rPr>
      <t>通过各种方式对尿路功能状态进行评估，辅助诊断尿路功能障碍性疾病。</t>
    </r>
  </si>
  <si>
    <r>
      <rPr>
        <sz val="12"/>
        <rFont val="仿宋_GB2312"/>
        <charset val="134"/>
      </rPr>
      <t>所定价格涵盖检测尿流率与动力学、出具报告、处理用物等步骤所需的人力资源和基本物质资源消耗。</t>
    </r>
  </si>
  <si>
    <r>
      <rPr>
        <sz val="12"/>
        <rFont val="仿宋_GB2312"/>
        <charset val="134"/>
      </rPr>
      <t>仅做尿流率检测时医疗机构应按照定价</t>
    </r>
    <r>
      <rPr>
        <sz val="12"/>
        <rFont val="Times New Roman"/>
        <charset val="0"/>
      </rPr>
      <t>1/3</t>
    </r>
    <r>
      <rPr>
        <sz val="12"/>
        <rFont val="仿宋_GB2312"/>
        <charset val="134"/>
      </rPr>
      <t>收取，仅做动力学监测时应按照定价</t>
    </r>
    <r>
      <rPr>
        <sz val="12"/>
        <rFont val="Times New Roman"/>
        <charset val="0"/>
      </rPr>
      <t>2/3</t>
    </r>
    <r>
      <rPr>
        <sz val="12"/>
        <rFont val="仿宋_GB2312"/>
        <charset val="134"/>
      </rPr>
      <t>收取。</t>
    </r>
  </si>
  <si>
    <r>
      <rPr>
        <sz val="12"/>
        <rFont val="仿宋_GB2312"/>
        <charset val="134"/>
      </rPr>
      <t>甲类</t>
    </r>
  </si>
  <si>
    <t>012411000030000</t>
  </si>
  <si>
    <r>
      <rPr>
        <sz val="12"/>
        <rFont val="仿宋_GB2312"/>
        <charset val="134"/>
      </rPr>
      <t>泌尿系镜检查费（肾镜）</t>
    </r>
  </si>
  <si>
    <r>
      <rPr>
        <sz val="12"/>
        <rFont val="仿宋_GB2312"/>
        <charset val="134"/>
      </rPr>
      <t>通过肾镜观察和诊断泌尿系统疾病。</t>
    </r>
  </si>
  <si>
    <r>
      <rPr>
        <sz val="12"/>
        <rFont val="仿宋_GB2312"/>
        <charset val="134"/>
      </rPr>
      <t>所定价格涵盖消毒、插管、扩张通道、观察、出具报告、处理用物、必要时穿刺等步骤所需的人力资源和基本物质资源消耗。</t>
    </r>
  </si>
  <si>
    <r>
      <rPr>
        <sz val="12"/>
        <rFont val="仿宋_GB2312"/>
        <charset val="134"/>
      </rPr>
      <t>单侧</t>
    </r>
  </si>
  <si>
    <t>012411000040000</t>
  </si>
  <si>
    <r>
      <rPr>
        <sz val="12"/>
        <rFont val="仿宋_GB2312"/>
        <charset val="134"/>
      </rPr>
      <t>泌尿系镜检查费（输尿管镜）</t>
    </r>
  </si>
  <si>
    <r>
      <rPr>
        <sz val="12"/>
        <rFont val="仿宋_GB2312"/>
        <charset val="134"/>
      </rPr>
      <t>通过输尿管镜观察和诊断泌尿系统疾病。</t>
    </r>
  </si>
  <si>
    <r>
      <rPr>
        <sz val="12"/>
        <rFont val="仿宋_GB2312"/>
        <charset val="134"/>
      </rPr>
      <t>所定价格涵盖消毒、插管、扩张通道、观察、出具报告、处理用物等步骤所需的人力资源和基本物质资源消耗。</t>
    </r>
  </si>
  <si>
    <r>
      <rPr>
        <sz val="12"/>
        <rFont val="仿宋_GB2312"/>
        <charset val="134"/>
      </rPr>
      <t>01</t>
    </r>
    <r>
      <rPr>
        <sz val="12"/>
        <rFont val="仿宋_GB2312"/>
        <charset val="134"/>
      </rPr>
      <t>精囊镜检查</t>
    </r>
  </si>
  <si>
    <t>012411000040100</t>
  </si>
  <si>
    <r>
      <rPr>
        <sz val="12"/>
        <rFont val="仿宋_GB2312"/>
        <charset val="134"/>
      </rPr>
      <t>泌尿系镜检查费（输尿管镜）</t>
    </r>
    <r>
      <rPr>
        <sz val="12"/>
        <rFont val="Times New Roman"/>
        <charset val="0"/>
      </rPr>
      <t>-</t>
    </r>
    <r>
      <rPr>
        <sz val="12"/>
        <rFont val="仿宋_GB2312"/>
        <charset val="134"/>
      </rPr>
      <t>精囊镜检查（扩展）</t>
    </r>
  </si>
  <si>
    <t>012411000050000</t>
  </si>
  <si>
    <r>
      <rPr>
        <sz val="12"/>
        <rFont val="仿宋_GB2312"/>
        <charset val="134"/>
      </rPr>
      <t>泌尿系镜检查费（膀胱镜尿道镜）</t>
    </r>
  </si>
  <si>
    <r>
      <rPr>
        <sz val="12"/>
        <rFont val="仿宋_GB2312"/>
        <charset val="134"/>
      </rPr>
      <t>通过膀胱镜尿道镜观察和诊断泌尿系统疾病。</t>
    </r>
  </si>
  <si>
    <t>012412000010000</t>
  </si>
  <si>
    <r>
      <rPr>
        <sz val="12"/>
        <rFont val="仿宋_GB2312"/>
        <charset val="134"/>
      </rPr>
      <t>性刺激勃起检查费</t>
    </r>
  </si>
  <si>
    <r>
      <rPr>
        <sz val="12"/>
        <rFont val="仿宋_GB2312"/>
        <charset val="134"/>
      </rPr>
      <t>通过各种方式对患者在各类性刺激环境下勃起次数、持续时间、硬度分级等情况进行监测。</t>
    </r>
  </si>
  <si>
    <r>
      <rPr>
        <sz val="12"/>
        <rFont val="仿宋_GB2312"/>
        <charset val="134"/>
      </rPr>
      <t>所定价格涵盖消毒、设备准备、刺激、监测、读取结果、出具报告、处理用物等步骤所需的人力资源和基本物质资源消耗。</t>
    </r>
  </si>
  <si>
    <r>
      <rPr>
        <sz val="12"/>
        <rFont val="仿宋_GB2312"/>
        <charset val="134"/>
      </rPr>
      <t>丙类</t>
    </r>
  </si>
  <si>
    <t>012412000020000</t>
  </si>
  <si>
    <r>
      <rPr>
        <sz val="12"/>
        <rFont val="仿宋_GB2312"/>
        <charset val="134"/>
      </rPr>
      <t>阴茎勃起检查费</t>
    </r>
  </si>
  <si>
    <r>
      <rPr>
        <sz val="12"/>
        <rFont val="仿宋_GB2312"/>
        <charset val="134"/>
      </rPr>
      <t>对患者夜间或模拟夜间环境下勃起次数、持续时间、硬度分级等情况进行监测。</t>
    </r>
  </si>
  <si>
    <r>
      <rPr>
        <sz val="12"/>
        <rFont val="仿宋_GB2312"/>
        <charset val="134"/>
      </rPr>
      <t>所定价格涵盖消毒、设备准备、监测、读取结果、出具报告、处理用物等步骤所需的人力资源和基本物质资源消耗。</t>
    </r>
  </si>
  <si>
    <t>012412000030000</t>
  </si>
  <si>
    <r>
      <rPr>
        <sz val="12"/>
        <rFont val="仿宋_GB2312"/>
        <charset val="134"/>
      </rPr>
      <t>阴茎超声血流图检查费</t>
    </r>
  </si>
  <si>
    <r>
      <rPr>
        <sz val="12"/>
        <rFont val="仿宋_GB2312"/>
        <charset val="134"/>
      </rPr>
      <t>对患者阴茎海绵体内血流情况进行检测。</t>
    </r>
  </si>
  <si>
    <r>
      <rPr>
        <sz val="12"/>
        <rFont val="仿宋_GB2312"/>
        <charset val="134"/>
      </rPr>
      <t>所定价格涵盖消毒、设备准备、检测、诊断、出具报告、处理用物等步骤所需的人力资源和基本物质资源消耗。</t>
    </r>
  </si>
  <si>
    <t>012412000040000</t>
  </si>
  <si>
    <r>
      <rPr>
        <sz val="12"/>
        <rFont val="仿宋_GB2312"/>
        <charset val="134"/>
      </rPr>
      <t>阴茎勃起神经检查费</t>
    </r>
  </si>
  <si>
    <r>
      <rPr>
        <sz val="12"/>
        <rFont val="仿宋_GB2312"/>
        <charset val="134"/>
      </rPr>
      <t>通过各种方式对患者勃起相关神经进行检测。</t>
    </r>
  </si>
  <si>
    <r>
      <rPr>
        <sz val="12"/>
        <rFont val="仿宋_GB2312"/>
        <charset val="134"/>
      </rPr>
      <t>所定价格涵盖消毒、设备准备、检测、读取结果、出具报告、处理用物等步骤所需的人力资源和基本物质资源消耗。</t>
    </r>
  </si>
  <si>
    <t>013110000190000</t>
  </si>
  <si>
    <r>
      <rPr>
        <sz val="12"/>
        <rFont val="仿宋_GB2312"/>
        <charset val="134"/>
      </rPr>
      <t>体外冲击波碎石费</t>
    </r>
  </si>
  <si>
    <r>
      <rPr>
        <sz val="12"/>
        <rFont val="仿宋_GB2312"/>
        <charset val="134"/>
      </rPr>
      <t>通过冲击波聚焦能量，裂解尿路结石，便于结石排出。</t>
    </r>
  </si>
  <si>
    <r>
      <rPr>
        <sz val="12"/>
        <rFont val="仿宋_GB2312"/>
        <charset val="134"/>
      </rPr>
      <t>所定价格涵盖体位摆放、机器校准、能量释放、结石裂解、排出体外等步骤所需的人力资源和基本物质资源消耗。</t>
    </r>
  </si>
  <si>
    <r>
      <rPr>
        <sz val="12"/>
        <rFont val="Times New Roman"/>
        <charset val="0"/>
      </rPr>
      <t>4</t>
    </r>
    <r>
      <rPr>
        <sz val="12"/>
        <rFont val="仿宋_GB2312"/>
        <charset val="134"/>
      </rPr>
      <t>次以上（含</t>
    </r>
    <r>
      <rPr>
        <sz val="12"/>
        <rFont val="Times New Roman"/>
        <charset val="0"/>
      </rPr>
      <t>4</t>
    </r>
    <r>
      <rPr>
        <sz val="12"/>
        <rFont val="仿宋_GB2312"/>
        <charset val="134"/>
      </rPr>
      <t>次）不得收费</t>
    </r>
  </si>
  <si>
    <t>013110000200000</t>
  </si>
  <si>
    <r>
      <rPr>
        <sz val="12"/>
        <rFont val="仿宋_GB2312"/>
        <charset val="134"/>
      </rPr>
      <t>泌尿系镜下治疗费（常规）</t>
    </r>
  </si>
  <si>
    <r>
      <rPr>
        <sz val="12"/>
        <rFont val="仿宋_GB2312"/>
        <charset val="134"/>
      </rPr>
      <t>通过置物、取物等方式对泌尿系统及男性生殖系统病灶进行治疗。</t>
    </r>
  </si>
  <si>
    <r>
      <rPr>
        <sz val="12"/>
        <rFont val="仿宋_GB2312"/>
        <charset val="134"/>
      </rPr>
      <t>所定价格涵盖消毒、下镜、治疗、撤镜等步骤所需的人力资源和基本物质资源消耗。（不含泌尿系镜下检查）</t>
    </r>
  </si>
  <si>
    <r>
      <rPr>
        <sz val="12"/>
        <rFont val="仿宋_GB2312"/>
        <charset val="134"/>
      </rPr>
      <t>01</t>
    </r>
    <r>
      <rPr>
        <sz val="12"/>
        <rFont val="仿宋_GB2312"/>
        <charset val="134"/>
      </rPr>
      <t>儿童加收</t>
    </r>
  </si>
  <si>
    <r>
      <rPr>
        <sz val="12"/>
        <rFont val="仿宋_GB2312"/>
        <charset val="134"/>
      </rPr>
      <t>同时行常规治疗和特殊治疗的，按照</t>
    </r>
    <r>
      <rPr>
        <sz val="12"/>
        <rFont val="Times New Roman"/>
        <charset val="0"/>
      </rPr>
      <t>“</t>
    </r>
    <r>
      <rPr>
        <sz val="12"/>
        <rFont val="仿宋_GB2312"/>
        <charset val="134"/>
      </rPr>
      <t>泌尿系镜下治疗费（特殊）</t>
    </r>
    <r>
      <rPr>
        <sz val="12"/>
        <rFont val="Times New Roman"/>
        <charset val="0"/>
      </rPr>
      <t>”</t>
    </r>
    <r>
      <rPr>
        <sz val="12"/>
        <rFont val="仿宋_GB2312"/>
        <charset val="134"/>
      </rPr>
      <t>收取。</t>
    </r>
  </si>
  <si>
    <t>433110000200001</t>
  </si>
  <si>
    <r>
      <rPr>
        <sz val="12"/>
        <rFont val="仿宋_GB2312"/>
        <charset val="134"/>
      </rPr>
      <t>泌尿系镜下治疗费（常规）－儿童（加收）</t>
    </r>
  </si>
  <si>
    <t>013110000210000</t>
  </si>
  <si>
    <r>
      <rPr>
        <sz val="12"/>
        <rFont val="仿宋_GB2312"/>
        <charset val="134"/>
      </rPr>
      <t>泌尿系镜下治疗费（特殊）</t>
    </r>
  </si>
  <si>
    <r>
      <rPr>
        <sz val="12"/>
        <rFont val="仿宋_GB2312"/>
        <charset val="134"/>
      </rPr>
      <t>通过电凝、冷冻、蒸汽、射频、微波等各种物理方式对泌尿系统及男性生殖系统病灶进行治疗。</t>
    </r>
  </si>
  <si>
    <r>
      <rPr>
        <sz val="12"/>
        <rFont val="仿宋_GB2312"/>
        <charset val="134"/>
      </rPr>
      <t>所定价格涵盖消毒、下镜、治疗、取出、撤镜等步骤所需的人力资源和基本物质资源消耗。（不含泌尿系镜下检查）</t>
    </r>
  </si>
  <si>
    <r>
      <rPr>
        <sz val="12"/>
        <rFont val="Times New Roman"/>
        <charset val="0"/>
      </rPr>
      <t>1.</t>
    </r>
    <r>
      <rPr>
        <sz val="12"/>
        <rFont val="仿宋_GB2312"/>
        <charset val="134"/>
      </rPr>
      <t>同一治疗位置使用多种能量源只可收取一次。</t>
    </r>
    <r>
      <rPr>
        <sz val="12"/>
        <rFont val="Times New Roman"/>
        <charset val="0"/>
      </rPr>
      <t>2.</t>
    </r>
    <r>
      <rPr>
        <sz val="12"/>
        <rFont val="仿宋_GB2312"/>
        <charset val="134"/>
      </rPr>
      <t>同时行常规治疗和特殊治疗的，按照</t>
    </r>
    <r>
      <rPr>
        <sz val="12"/>
        <rFont val="Times New Roman"/>
        <charset val="0"/>
      </rPr>
      <t>“</t>
    </r>
    <r>
      <rPr>
        <sz val="12"/>
        <rFont val="仿宋_GB2312"/>
        <charset val="134"/>
      </rPr>
      <t>泌尿系镜下治疗费（特殊）</t>
    </r>
    <r>
      <rPr>
        <sz val="12"/>
        <rFont val="Times New Roman"/>
        <charset val="0"/>
      </rPr>
      <t>”</t>
    </r>
    <r>
      <rPr>
        <sz val="12"/>
        <rFont val="仿宋_GB2312"/>
        <charset val="134"/>
      </rPr>
      <t>收取。</t>
    </r>
  </si>
  <si>
    <t>433110000210001</t>
  </si>
  <si>
    <r>
      <rPr>
        <sz val="12"/>
        <rFont val="仿宋_GB2312"/>
        <charset val="134"/>
      </rPr>
      <t>泌尿系镜下治疗费（特殊）</t>
    </r>
    <r>
      <rPr>
        <sz val="12"/>
        <rFont val="Times New Roman"/>
        <charset val="0"/>
      </rPr>
      <t>-</t>
    </r>
    <r>
      <rPr>
        <sz val="12"/>
        <rFont val="仿宋_GB2312"/>
        <charset val="134"/>
      </rPr>
      <t>儿童（加收）</t>
    </r>
  </si>
  <si>
    <t>013311000040000</t>
  </si>
  <si>
    <r>
      <rPr>
        <sz val="12"/>
        <rFont val="仿宋_GB2312"/>
        <charset val="134"/>
      </rPr>
      <t>泌尿系异物取出费</t>
    </r>
  </si>
  <si>
    <r>
      <rPr>
        <sz val="12"/>
        <rFont val="仿宋_GB2312"/>
        <charset val="134"/>
      </rPr>
      <t>通过手术从下尿路取出异物。</t>
    </r>
  </si>
  <si>
    <r>
      <rPr>
        <sz val="12"/>
        <rFont val="仿宋_GB2312"/>
        <charset val="134"/>
      </rPr>
      <t>所定价格涵盖手术计划、术区准备、消毒、取出异物、缝合、处理用物等步骤所需的人力资源和基本物质资源消耗。</t>
    </r>
  </si>
  <si>
    <r>
      <rPr>
        <sz val="12"/>
        <rFont val="仿宋_GB2312"/>
        <charset val="134"/>
      </rPr>
      <t>01</t>
    </r>
    <r>
      <rPr>
        <sz val="12"/>
        <rFont val="仿宋_GB2312"/>
        <charset val="134"/>
      </rPr>
      <t>上尿路</t>
    </r>
    <r>
      <rPr>
        <sz val="12"/>
        <rFont val="仿宋_GB2312"/>
        <charset val="134"/>
      </rPr>
      <t xml:space="preserve">
11</t>
    </r>
    <r>
      <rPr>
        <sz val="12"/>
        <rFont val="仿宋_GB2312"/>
        <charset val="134"/>
      </rPr>
      <t>儿童加收</t>
    </r>
  </si>
  <si>
    <r>
      <rPr>
        <sz val="12"/>
        <rFont val="仿宋_GB2312"/>
        <charset val="134"/>
      </rPr>
      <t>本项目中的</t>
    </r>
    <r>
      <rPr>
        <sz val="12"/>
        <rFont val="Times New Roman"/>
        <charset val="0"/>
      </rPr>
      <t>“</t>
    </r>
    <r>
      <rPr>
        <sz val="12"/>
        <rFont val="仿宋_GB2312"/>
        <charset val="134"/>
      </rPr>
      <t>上尿路</t>
    </r>
    <r>
      <rPr>
        <sz val="12"/>
        <rFont val="Times New Roman"/>
        <charset val="0"/>
      </rPr>
      <t>”</t>
    </r>
    <r>
      <rPr>
        <sz val="12"/>
        <rFont val="仿宋_GB2312"/>
        <charset val="134"/>
      </rPr>
      <t>指：肾脏及输尿管。</t>
    </r>
  </si>
  <si>
    <t>013311000040001</t>
  </si>
  <si>
    <r>
      <rPr>
        <sz val="12"/>
        <rFont val="仿宋_GB2312"/>
        <charset val="134"/>
      </rPr>
      <t>泌尿系异物取出费</t>
    </r>
    <r>
      <rPr>
        <sz val="12"/>
        <rFont val="Times New Roman"/>
        <charset val="0"/>
      </rPr>
      <t>-</t>
    </r>
    <r>
      <rPr>
        <sz val="12"/>
        <rFont val="仿宋_GB2312"/>
        <charset val="134"/>
      </rPr>
      <t>上尿路（加收）</t>
    </r>
  </si>
  <si>
    <t>013311000040011</t>
  </si>
  <si>
    <r>
      <rPr>
        <sz val="12"/>
        <rFont val="仿宋_GB2312"/>
        <charset val="134"/>
      </rPr>
      <t>泌尿系异物取出费－儿童（加收）</t>
    </r>
  </si>
  <si>
    <t>013311000050000</t>
  </si>
  <si>
    <r>
      <rPr>
        <sz val="12"/>
        <rFont val="仿宋_GB2312"/>
        <charset val="134"/>
      </rPr>
      <t>泌尿系取石费</t>
    </r>
  </si>
  <si>
    <r>
      <rPr>
        <sz val="12"/>
        <rFont val="仿宋_GB2312"/>
        <charset val="134"/>
      </rPr>
      <t>通过手术从下尿路取出结石。</t>
    </r>
  </si>
  <si>
    <r>
      <rPr>
        <sz val="12"/>
        <rFont val="仿宋_GB2312"/>
        <charset val="134"/>
      </rPr>
      <t>所定价格涵盖手术计划、术区准备、消毒、取石、缝合、处理用物等步骤所需的人力资源和基本物质资源消耗。</t>
    </r>
  </si>
  <si>
    <t>013311000050001</t>
  </si>
  <si>
    <r>
      <rPr>
        <sz val="12"/>
        <rFont val="仿宋_GB2312"/>
        <charset val="134"/>
      </rPr>
      <t>泌尿系取石费</t>
    </r>
    <r>
      <rPr>
        <sz val="12"/>
        <rFont val="Times New Roman"/>
        <charset val="0"/>
      </rPr>
      <t>-</t>
    </r>
    <r>
      <rPr>
        <sz val="12"/>
        <rFont val="仿宋_GB2312"/>
        <charset val="134"/>
      </rPr>
      <t>上尿路（加收）</t>
    </r>
  </si>
  <si>
    <t>013311000050011</t>
  </si>
  <si>
    <r>
      <rPr>
        <sz val="12"/>
        <rFont val="仿宋_GB2312"/>
        <charset val="134"/>
      </rPr>
      <t>泌尿系取石费－儿童（加收）</t>
    </r>
  </si>
  <si>
    <t>013311000060000</t>
  </si>
  <si>
    <r>
      <rPr>
        <sz val="12"/>
        <rFont val="仿宋_GB2312"/>
        <charset val="134"/>
      </rPr>
      <t>泌尿系造瘘费</t>
    </r>
  </si>
  <si>
    <r>
      <rPr>
        <sz val="12"/>
        <rFont val="仿宋_GB2312"/>
        <charset val="134"/>
      </rPr>
      <t>通过手术建立泌尿系与皮肤的瘘道。</t>
    </r>
  </si>
  <si>
    <r>
      <rPr>
        <sz val="12"/>
        <rFont val="仿宋_GB2312"/>
        <charset val="134"/>
      </rPr>
      <t>所定价格涵盖手术计划、术区准备、消毒、穿刺、建立瘘道、引流、缝合、处理用物等步骤所需的人力资源和基本物质资源消耗。</t>
    </r>
  </si>
  <si>
    <r>
      <rPr>
        <sz val="12"/>
        <rFont val="Times New Roman"/>
        <charset val="0"/>
      </rPr>
      <t>1</t>
    </r>
    <r>
      <rPr>
        <sz val="12"/>
        <rFont val="仿宋_GB2312"/>
        <charset val="134"/>
      </rPr>
      <t>、本项目中的</t>
    </r>
    <r>
      <rPr>
        <sz val="12"/>
        <rFont val="Times New Roman"/>
        <charset val="0"/>
      </rPr>
      <t>“</t>
    </r>
    <r>
      <rPr>
        <sz val="12"/>
        <rFont val="仿宋_GB2312"/>
        <charset val="134"/>
      </rPr>
      <t>上尿路</t>
    </r>
    <r>
      <rPr>
        <sz val="12"/>
        <rFont val="Times New Roman"/>
        <charset val="0"/>
      </rPr>
      <t>”</t>
    </r>
    <r>
      <rPr>
        <sz val="12"/>
        <rFont val="仿宋_GB2312"/>
        <charset val="134"/>
      </rPr>
      <t>指：肾脏及输尿管。</t>
    </r>
    <r>
      <rPr>
        <sz val="12"/>
        <rFont val="Times New Roman"/>
        <charset val="0"/>
      </rPr>
      <t xml:space="preserve">
2</t>
    </r>
    <r>
      <rPr>
        <sz val="12"/>
        <rFont val="仿宋_GB2312"/>
        <charset val="134"/>
      </rPr>
      <t>、双侧肾脏同时造瘘时按照</t>
    </r>
    <r>
      <rPr>
        <sz val="12"/>
        <rFont val="Times New Roman"/>
        <charset val="0"/>
      </rPr>
      <t>2</t>
    </r>
    <r>
      <rPr>
        <sz val="12"/>
        <rFont val="仿宋_GB2312"/>
        <charset val="134"/>
      </rPr>
      <t>倍加收。</t>
    </r>
  </si>
  <si>
    <t>013311000060001</t>
  </si>
  <si>
    <r>
      <rPr>
        <sz val="12"/>
        <rFont val="仿宋_GB2312"/>
        <charset val="134"/>
      </rPr>
      <t>泌尿系造瘘费</t>
    </r>
    <r>
      <rPr>
        <sz val="12"/>
        <rFont val="Times New Roman"/>
        <charset val="0"/>
      </rPr>
      <t>-</t>
    </r>
    <r>
      <rPr>
        <sz val="12"/>
        <rFont val="仿宋_GB2312"/>
        <charset val="134"/>
      </rPr>
      <t>上尿路（加收）</t>
    </r>
  </si>
  <si>
    <t>013311000060011</t>
  </si>
  <si>
    <r>
      <rPr>
        <sz val="12"/>
        <rFont val="仿宋_GB2312"/>
        <charset val="134"/>
      </rPr>
      <t>泌尿系造瘘费－儿童（加收）</t>
    </r>
  </si>
  <si>
    <t>013311000070000</t>
  </si>
  <si>
    <r>
      <rPr>
        <sz val="12"/>
        <rFont val="仿宋_GB2312"/>
        <charset val="134"/>
      </rPr>
      <t>泌尿道瘘修补费</t>
    </r>
  </si>
  <si>
    <r>
      <rPr>
        <sz val="12"/>
        <rFont val="仿宋_GB2312"/>
        <charset val="134"/>
      </rPr>
      <t>通过手术修补消化系统、生殖系统与泌尿系统之间的瘘道。</t>
    </r>
  </si>
  <si>
    <r>
      <rPr>
        <sz val="12"/>
        <rFont val="仿宋_GB2312"/>
        <charset val="134"/>
      </rPr>
      <t>所定价格涵盖手术计划、术区准备、消毒、切开、修补、重建、缝合、处理用物等步骤所需的人力资源和基本物质资源消耗。</t>
    </r>
  </si>
  <si>
    <r>
      <rPr>
        <sz val="12"/>
        <rFont val="仿宋_GB2312"/>
        <charset val="134"/>
      </rPr>
      <t>01</t>
    </r>
    <r>
      <rPr>
        <sz val="12"/>
        <rFont val="仿宋_GB2312"/>
        <charset val="134"/>
      </rPr>
      <t>膀胱子宫瘘修补</t>
    </r>
    <r>
      <rPr>
        <sz val="12"/>
        <rFont val="仿宋_GB2312"/>
        <charset val="134"/>
      </rPr>
      <t xml:space="preserve">
11</t>
    </r>
    <r>
      <rPr>
        <sz val="12"/>
        <rFont val="仿宋_GB2312"/>
        <charset val="134"/>
      </rPr>
      <t>膀胱阴道瘘修补</t>
    </r>
  </si>
  <si>
    <t>013311000070100</t>
  </si>
  <si>
    <r>
      <rPr>
        <sz val="12"/>
        <rFont val="仿宋_GB2312"/>
        <charset val="134"/>
      </rPr>
      <t>泌尿道瘘修补费</t>
    </r>
    <r>
      <rPr>
        <sz val="12"/>
        <rFont val="Times New Roman"/>
        <charset val="0"/>
      </rPr>
      <t>-</t>
    </r>
    <r>
      <rPr>
        <sz val="12"/>
        <rFont val="仿宋_GB2312"/>
        <charset val="134"/>
      </rPr>
      <t>膀胱子宫瘘修补（扩展）</t>
    </r>
  </si>
  <si>
    <t>013311000071100</t>
  </si>
  <si>
    <r>
      <rPr>
        <sz val="12"/>
        <rFont val="仿宋_GB2312"/>
        <charset val="134"/>
      </rPr>
      <t>泌尿道瘘修补费</t>
    </r>
    <r>
      <rPr>
        <sz val="12"/>
        <rFont val="Times New Roman"/>
        <charset val="0"/>
      </rPr>
      <t>-</t>
    </r>
    <r>
      <rPr>
        <sz val="12"/>
        <rFont val="仿宋_GB2312"/>
        <charset val="134"/>
      </rPr>
      <t>膀胱阴道瘘修补（扩展）</t>
    </r>
  </si>
  <si>
    <t>013311000070001</t>
  </si>
  <si>
    <r>
      <rPr>
        <sz val="12"/>
        <rFont val="仿宋_GB2312"/>
        <charset val="134"/>
      </rPr>
      <t>泌尿道瘘修补费－儿童（加收）</t>
    </r>
  </si>
  <si>
    <t>013311000080000</t>
  </si>
  <si>
    <r>
      <rPr>
        <sz val="12"/>
        <rFont val="仿宋_GB2312"/>
        <charset val="134"/>
      </rPr>
      <t>肾穿刺费</t>
    </r>
  </si>
  <si>
    <r>
      <rPr>
        <sz val="12"/>
        <rFont val="仿宋_GB2312"/>
        <charset val="134"/>
      </rPr>
      <t>通过手术穿刺肾脏进行治疗。</t>
    </r>
  </si>
  <si>
    <r>
      <rPr>
        <sz val="12"/>
        <rFont val="仿宋_GB2312"/>
        <charset val="134"/>
      </rPr>
      <t>所定价格涵盖手术计划、术区准备、消毒、穿刺、闭合通路、处理用物等步骤所需的人力资源和基本物质资源消耗。</t>
    </r>
  </si>
  <si>
    <r>
      <rPr>
        <sz val="12"/>
        <rFont val="仿宋_GB2312"/>
        <charset val="134"/>
      </rPr>
      <t>01</t>
    </r>
    <r>
      <rPr>
        <sz val="12"/>
        <rFont val="仿宋_GB2312"/>
        <charset val="134"/>
      </rPr>
      <t>肾周脓肿引流</t>
    </r>
    <r>
      <rPr>
        <sz val="12"/>
        <rFont val="仿宋_GB2312"/>
        <charset val="134"/>
      </rPr>
      <t xml:space="preserve">
11</t>
    </r>
    <r>
      <rPr>
        <sz val="12"/>
        <rFont val="仿宋_GB2312"/>
        <charset val="134"/>
      </rPr>
      <t>儿童加收</t>
    </r>
  </si>
  <si>
    <r>
      <rPr>
        <sz val="12"/>
        <rFont val="仿宋_GB2312"/>
        <charset val="134"/>
      </rPr>
      <t>01</t>
    </r>
    <r>
      <rPr>
        <sz val="12"/>
        <rFont val="仿宋_GB2312"/>
        <charset val="134"/>
      </rPr>
      <t>肾封闭</t>
    </r>
  </si>
  <si>
    <t>013311000080100</t>
  </si>
  <si>
    <r>
      <rPr>
        <sz val="12"/>
        <rFont val="仿宋_GB2312"/>
        <charset val="134"/>
      </rPr>
      <t>肾穿刺费</t>
    </r>
    <r>
      <rPr>
        <sz val="12"/>
        <rFont val="Times New Roman"/>
        <charset val="0"/>
      </rPr>
      <t>-</t>
    </r>
    <r>
      <rPr>
        <sz val="12"/>
        <rFont val="仿宋_GB2312"/>
        <charset val="134"/>
      </rPr>
      <t>肾封闭（扩展）</t>
    </r>
  </si>
  <si>
    <t>013311000080001</t>
  </si>
  <si>
    <r>
      <rPr>
        <sz val="12"/>
        <rFont val="仿宋_GB2312"/>
        <charset val="134"/>
      </rPr>
      <t>肾穿刺费</t>
    </r>
    <r>
      <rPr>
        <sz val="12"/>
        <rFont val="Times New Roman"/>
        <charset val="0"/>
      </rPr>
      <t>-</t>
    </r>
    <r>
      <rPr>
        <sz val="12"/>
        <rFont val="仿宋_GB2312"/>
        <charset val="134"/>
      </rPr>
      <t>肾周脓肿引流（加收）</t>
    </r>
  </si>
  <si>
    <t>013311000080011</t>
  </si>
  <si>
    <r>
      <rPr>
        <sz val="12"/>
        <rFont val="仿宋_GB2312"/>
        <charset val="134"/>
      </rPr>
      <t>肾穿刺费－儿童（加收）</t>
    </r>
  </si>
  <si>
    <t>013311000090000</t>
  </si>
  <si>
    <r>
      <rPr>
        <sz val="12"/>
        <rFont val="仿宋_GB2312"/>
        <charset val="134"/>
      </rPr>
      <t>肾周围淋巴管剥脱费</t>
    </r>
  </si>
  <si>
    <r>
      <rPr>
        <sz val="12"/>
        <rFont val="仿宋_GB2312"/>
        <charset val="134"/>
      </rPr>
      <t>通过手术结扎肾周围淋巴管。</t>
    </r>
  </si>
  <si>
    <r>
      <rPr>
        <sz val="12"/>
        <rFont val="仿宋_GB2312"/>
        <charset val="134"/>
      </rPr>
      <t>所定价格涵盖手术计划、术区准备、消毒、探查、淋巴管剥脱、创面检查、关闭、结扎、缝合、处理用物等步骤所需的人力资源和基本物质资源消耗。</t>
    </r>
  </si>
  <si>
    <t>013311000090001</t>
  </si>
  <si>
    <r>
      <rPr>
        <sz val="12"/>
        <rFont val="仿宋_GB2312"/>
        <charset val="134"/>
      </rPr>
      <t>肾周围淋巴管剥脱费－儿童（加收）</t>
    </r>
  </si>
  <si>
    <t>013311000100000</t>
  </si>
  <si>
    <r>
      <rPr>
        <sz val="12"/>
        <rFont val="仿宋_GB2312"/>
        <charset val="134"/>
      </rPr>
      <t>肾包膜剥脱费</t>
    </r>
  </si>
  <si>
    <r>
      <rPr>
        <sz val="12"/>
        <rFont val="仿宋_GB2312"/>
        <charset val="134"/>
      </rPr>
      <t>通过手术剥脱肾包膜。</t>
    </r>
  </si>
  <si>
    <r>
      <rPr>
        <sz val="12"/>
        <rFont val="仿宋_GB2312"/>
        <charset val="134"/>
      </rPr>
      <t>所定价格涵盖手术计划、术区准备、切开、探查、剥除、检查、关闭、缝合、处理用物等步骤所需的人力资源和基本物质资源消耗。</t>
    </r>
  </si>
  <si>
    <t>013311000100001</t>
  </si>
  <si>
    <r>
      <rPr>
        <sz val="12"/>
        <rFont val="仿宋_GB2312"/>
        <charset val="134"/>
      </rPr>
      <t>肾包膜剥脱费－儿童（加收）</t>
    </r>
  </si>
  <si>
    <t>013311000110000</t>
  </si>
  <si>
    <r>
      <rPr>
        <sz val="12"/>
        <rFont val="仿宋_GB2312"/>
        <charset val="134"/>
      </rPr>
      <t>融合肾分解费</t>
    </r>
  </si>
  <si>
    <r>
      <rPr>
        <sz val="12"/>
        <rFont val="仿宋_GB2312"/>
        <charset val="134"/>
      </rPr>
      <t>通过手术解除两肾粘连。</t>
    </r>
  </si>
  <si>
    <r>
      <rPr>
        <sz val="12"/>
        <rFont val="仿宋_GB2312"/>
        <charset val="134"/>
      </rPr>
      <t>所定价格涵盖手术计划、术区准备、切开、分离、检查和处理并发症、包扎、缝合、处理用物等步骤所需的人力资源和基本物质资源消耗。</t>
    </r>
  </si>
  <si>
    <t>013311000110001</t>
  </si>
  <si>
    <r>
      <rPr>
        <sz val="12"/>
        <rFont val="仿宋_GB2312"/>
        <charset val="134"/>
      </rPr>
      <t>融合肾分解费－儿童（加收）</t>
    </r>
  </si>
  <si>
    <t>013311000120000</t>
  </si>
  <si>
    <r>
      <rPr>
        <sz val="12"/>
        <rFont val="仿宋_GB2312"/>
        <charset val="134"/>
      </rPr>
      <t>肾修补费</t>
    </r>
  </si>
  <si>
    <r>
      <rPr>
        <sz val="12"/>
        <rFont val="仿宋_GB2312"/>
        <charset val="134"/>
      </rPr>
      <t>通过手术将破裂肾脏止血、缝合。</t>
    </r>
  </si>
  <si>
    <r>
      <rPr>
        <sz val="12"/>
        <rFont val="仿宋_GB2312"/>
        <charset val="134"/>
      </rPr>
      <t>所定价格涵盖手术计划、术区准备、消毒、探查、血肿清除、止血、缝合及引流、处理用物等步骤所需的人力资源和基本物质资源消耗。</t>
    </r>
  </si>
  <si>
    <t>013311000120001</t>
  </si>
  <si>
    <r>
      <rPr>
        <sz val="12"/>
        <rFont val="仿宋_GB2312"/>
        <charset val="134"/>
      </rPr>
      <t>肾修补费－儿童（加收）</t>
    </r>
  </si>
  <si>
    <t>013311000130000</t>
  </si>
  <si>
    <r>
      <rPr>
        <sz val="12"/>
        <rFont val="仿宋_GB2312"/>
        <charset val="134"/>
      </rPr>
      <t>肾囊肿去顶费</t>
    </r>
  </si>
  <si>
    <r>
      <rPr>
        <sz val="12"/>
        <rFont val="仿宋_GB2312"/>
        <charset val="134"/>
      </rPr>
      <t>通过手术去除囊肿顶部引流囊液、减轻压迫。</t>
    </r>
  </si>
  <si>
    <r>
      <rPr>
        <sz val="12"/>
        <rFont val="仿宋_GB2312"/>
        <charset val="134"/>
      </rPr>
      <t>所定价格涵盖手术计划、术区准备、切开、去顶、缝合、引流、处理用物等步骤所需的人力资源和基本物质资源消耗。</t>
    </r>
  </si>
  <si>
    <t>013311000130001</t>
  </si>
  <si>
    <r>
      <rPr>
        <sz val="12"/>
        <rFont val="仿宋_GB2312"/>
        <charset val="134"/>
      </rPr>
      <t>肾囊肿去顶费－儿童（加收）</t>
    </r>
  </si>
  <si>
    <t>013311000140000</t>
  </si>
  <si>
    <r>
      <rPr>
        <sz val="12"/>
        <rFont val="仿宋_GB2312"/>
        <charset val="134"/>
      </rPr>
      <t>肾部分切除费</t>
    </r>
  </si>
  <si>
    <r>
      <rPr>
        <sz val="12"/>
        <rFont val="仿宋_GB2312"/>
        <charset val="134"/>
      </rPr>
      <t>通过手术切除肾实质病灶，保留同侧正常肾组织。</t>
    </r>
  </si>
  <si>
    <r>
      <rPr>
        <sz val="12"/>
        <rFont val="仿宋_GB2312"/>
        <charset val="134"/>
      </rPr>
      <t>所定价格涵盖手术计划、术区准备、切开、探查、止血、缝合、引流、处理用物等步骤所需的人力资源和基本物质资源消耗。</t>
    </r>
  </si>
  <si>
    <r>
      <rPr>
        <sz val="12"/>
        <rFont val="仿宋_GB2312"/>
        <charset val="134"/>
      </rPr>
      <t>01</t>
    </r>
    <r>
      <rPr>
        <sz val="12"/>
        <rFont val="仿宋_GB2312"/>
        <charset val="134"/>
      </rPr>
      <t>巨大病灶</t>
    </r>
    <r>
      <rPr>
        <sz val="12"/>
        <rFont val="仿宋_GB2312"/>
        <charset val="134"/>
      </rPr>
      <t>11</t>
    </r>
    <r>
      <rPr>
        <sz val="12"/>
        <rFont val="仿宋_GB2312"/>
        <charset val="134"/>
      </rPr>
      <t>儿童加收</t>
    </r>
  </si>
  <si>
    <r>
      <rPr>
        <sz val="12"/>
        <rFont val="仿宋_GB2312"/>
        <charset val="134"/>
      </rPr>
      <t>本项目中的</t>
    </r>
    <r>
      <rPr>
        <sz val="12"/>
        <rFont val="Times New Roman"/>
        <charset val="0"/>
      </rPr>
      <t>“</t>
    </r>
    <r>
      <rPr>
        <sz val="12"/>
        <rFont val="仿宋_GB2312"/>
        <charset val="134"/>
      </rPr>
      <t>巨大病灶</t>
    </r>
    <r>
      <rPr>
        <sz val="12"/>
        <rFont val="Times New Roman"/>
        <charset val="0"/>
      </rPr>
      <t>”</t>
    </r>
    <r>
      <rPr>
        <sz val="12"/>
        <rFont val="仿宋_GB2312"/>
        <charset val="134"/>
      </rPr>
      <t>指：病灶最大径</t>
    </r>
    <r>
      <rPr>
        <sz val="12"/>
        <rFont val="Times New Roman"/>
        <charset val="0"/>
      </rPr>
      <t>≥4cm</t>
    </r>
    <r>
      <rPr>
        <sz val="12"/>
        <rFont val="仿宋_GB2312"/>
        <charset val="134"/>
      </rPr>
      <t>。</t>
    </r>
  </si>
  <si>
    <t>013311000140001</t>
  </si>
  <si>
    <r>
      <rPr>
        <sz val="12"/>
        <rFont val="仿宋_GB2312"/>
        <charset val="134"/>
      </rPr>
      <t>肾部分切除费</t>
    </r>
    <r>
      <rPr>
        <sz val="12"/>
        <rFont val="Times New Roman"/>
        <charset val="0"/>
      </rPr>
      <t>-</t>
    </r>
    <r>
      <rPr>
        <sz val="12"/>
        <rFont val="仿宋_GB2312"/>
        <charset val="134"/>
      </rPr>
      <t>巨大病灶（加收）</t>
    </r>
  </si>
  <si>
    <t>013311000140011</t>
  </si>
  <si>
    <r>
      <rPr>
        <sz val="12"/>
        <rFont val="仿宋_GB2312"/>
        <charset val="134"/>
      </rPr>
      <t>肾部分切除费－儿童（加收）</t>
    </r>
  </si>
  <si>
    <t>013311000150000</t>
  </si>
  <si>
    <r>
      <rPr>
        <sz val="12"/>
        <rFont val="仿宋_GB2312"/>
        <charset val="134"/>
      </rPr>
      <t>肾全切费</t>
    </r>
  </si>
  <si>
    <r>
      <rPr>
        <sz val="12"/>
        <rFont val="仿宋_GB2312"/>
        <charset val="134"/>
      </rPr>
      <t>通过手术切除单侧全部肾脏组织。</t>
    </r>
  </si>
  <si>
    <r>
      <rPr>
        <sz val="12"/>
        <rFont val="仿宋_GB2312"/>
        <charset val="134"/>
      </rPr>
      <t>所定价格涵盖手术计划、术区准备、切开、探查、切除肾脏、检查、关闭、缝合、处理用物等步骤所需的人力资源和基本物质资源消耗。</t>
    </r>
  </si>
  <si>
    <t>013311000150001</t>
  </si>
  <si>
    <r>
      <rPr>
        <sz val="12"/>
        <rFont val="仿宋_GB2312"/>
        <charset val="134"/>
      </rPr>
      <t>肾全切费－儿童（加收）</t>
    </r>
  </si>
  <si>
    <t>013311000160000</t>
  </si>
  <si>
    <r>
      <rPr>
        <sz val="12"/>
        <rFont val="仿宋_GB2312"/>
        <charset val="134"/>
      </rPr>
      <t>肾上腺部分切除费</t>
    </r>
  </si>
  <si>
    <r>
      <rPr>
        <sz val="12"/>
        <rFont val="仿宋_GB2312"/>
        <charset val="134"/>
      </rPr>
      <t>通过手术切除部分肾上腺。</t>
    </r>
  </si>
  <si>
    <r>
      <rPr>
        <sz val="12"/>
        <rFont val="仿宋_GB2312"/>
        <charset val="134"/>
      </rPr>
      <t>所定价格涵盖手术计划、术区准备、切开、探查、切除部分肾上腺、检查、关闭、缝合、处理用物等步骤所需的人力资源和基本物质资源消耗。</t>
    </r>
  </si>
  <si>
    <r>
      <rPr>
        <sz val="12"/>
        <rFont val="仿宋_GB2312"/>
        <charset val="134"/>
      </rPr>
      <t>01</t>
    </r>
    <r>
      <rPr>
        <sz val="12"/>
        <rFont val="仿宋_GB2312"/>
        <charset val="134"/>
      </rPr>
      <t>肾上腺嗜铬细胞瘤切除</t>
    </r>
    <r>
      <rPr>
        <sz val="12"/>
        <rFont val="仿宋_GB2312"/>
        <charset val="134"/>
      </rPr>
      <t xml:space="preserve">
11</t>
    </r>
    <r>
      <rPr>
        <sz val="12"/>
        <rFont val="仿宋_GB2312"/>
        <charset val="134"/>
      </rPr>
      <t>儿童加收</t>
    </r>
  </si>
  <si>
    <t>013311000160001</t>
  </si>
  <si>
    <r>
      <rPr>
        <sz val="12"/>
        <rFont val="仿宋_GB2312"/>
        <charset val="134"/>
      </rPr>
      <t>肾上腺部分切除费</t>
    </r>
    <r>
      <rPr>
        <sz val="12"/>
        <rFont val="Times New Roman"/>
        <charset val="0"/>
      </rPr>
      <t>-</t>
    </r>
    <r>
      <rPr>
        <sz val="12"/>
        <rFont val="仿宋_GB2312"/>
        <charset val="134"/>
      </rPr>
      <t>肾上腺嗜铬细胞瘤切除（加收）</t>
    </r>
  </si>
  <si>
    <t>013311000160011</t>
  </si>
  <si>
    <r>
      <rPr>
        <sz val="12"/>
        <rFont val="仿宋_GB2312"/>
        <charset val="134"/>
      </rPr>
      <t>肾上腺部分切除费－儿童（加收）</t>
    </r>
  </si>
  <si>
    <t>013311000170000</t>
  </si>
  <si>
    <r>
      <rPr>
        <sz val="12"/>
        <rFont val="仿宋_GB2312"/>
        <charset val="134"/>
      </rPr>
      <t>肾上腺全切费</t>
    </r>
  </si>
  <si>
    <r>
      <rPr>
        <sz val="12"/>
        <rFont val="仿宋_GB2312"/>
        <charset val="134"/>
      </rPr>
      <t>通过手术切除单侧全部肾上腺。</t>
    </r>
  </si>
  <si>
    <r>
      <rPr>
        <sz val="12"/>
        <rFont val="仿宋_GB2312"/>
        <charset val="134"/>
      </rPr>
      <t>所定价格涵盖手术计划、术区准备、切开、探查、切除肾上腺、检查、关闭、缝合、处理用物等步骤所需的人力资源和基本物质资源消耗。</t>
    </r>
  </si>
  <si>
    <t>013311000170001</t>
  </si>
  <si>
    <r>
      <rPr>
        <sz val="12"/>
        <rFont val="仿宋_GB2312"/>
        <charset val="134"/>
      </rPr>
      <t>肾上腺全切费</t>
    </r>
    <r>
      <rPr>
        <sz val="12"/>
        <rFont val="Times New Roman"/>
        <charset val="0"/>
      </rPr>
      <t>-</t>
    </r>
    <r>
      <rPr>
        <sz val="12"/>
        <rFont val="仿宋_GB2312"/>
        <charset val="134"/>
      </rPr>
      <t>上腺嗜铬细胞瘤切除（加收）</t>
    </r>
  </si>
  <si>
    <t>013311000170011</t>
  </si>
  <si>
    <r>
      <rPr>
        <sz val="12"/>
        <rFont val="仿宋_GB2312"/>
        <charset val="134"/>
      </rPr>
      <t>肾上腺全切费－儿童（加收）</t>
    </r>
  </si>
  <si>
    <t>013311000180000</t>
  </si>
  <si>
    <r>
      <rPr>
        <sz val="12"/>
        <rFont val="仿宋_GB2312"/>
        <charset val="134"/>
      </rPr>
      <t>肾上腺移植费</t>
    </r>
  </si>
  <si>
    <r>
      <rPr>
        <sz val="12"/>
        <rFont val="仿宋_GB2312"/>
        <charset val="134"/>
      </rPr>
      <t>通过手术实现患者原位肾上腺切除和供体肾上腺植入。</t>
    </r>
  </si>
  <si>
    <r>
      <rPr>
        <sz val="12"/>
        <rFont val="仿宋_GB2312"/>
        <charset val="134"/>
      </rPr>
      <t>所定价格涵盖手术计划、术区准备、切开、切除、整复、植入、吻合、关闭、缝合、处理用物等步骤所需的人力资源和基本物质资源消耗。</t>
    </r>
  </si>
  <si>
    <r>
      <rPr>
        <sz val="12"/>
        <rFont val="仿宋_GB2312"/>
        <charset val="134"/>
      </rPr>
      <t>01</t>
    </r>
    <r>
      <rPr>
        <sz val="12"/>
        <rFont val="仿宋_GB2312"/>
        <charset val="134"/>
      </rPr>
      <t>异种器官</t>
    </r>
  </si>
  <si>
    <t>013311000180100</t>
  </si>
  <si>
    <r>
      <rPr>
        <sz val="12"/>
        <rFont val="仿宋_GB2312"/>
        <charset val="134"/>
      </rPr>
      <t>肾上腺移植费</t>
    </r>
    <r>
      <rPr>
        <sz val="12"/>
        <rFont val="Times New Roman"/>
        <charset val="0"/>
      </rPr>
      <t>-</t>
    </r>
    <r>
      <rPr>
        <sz val="12"/>
        <rFont val="仿宋_GB2312"/>
        <charset val="134"/>
      </rPr>
      <t>异种器官（扩展）</t>
    </r>
  </si>
  <si>
    <t>013311000180001</t>
  </si>
  <si>
    <r>
      <rPr>
        <sz val="12"/>
        <rFont val="仿宋_GB2312"/>
        <charset val="134"/>
      </rPr>
      <t>肾上腺移植费－儿童（加收）</t>
    </r>
  </si>
  <si>
    <t>013311000190000</t>
  </si>
  <si>
    <r>
      <rPr>
        <sz val="12"/>
        <rFont val="仿宋_GB2312"/>
        <charset val="134"/>
      </rPr>
      <t>输尿管部分切除费</t>
    </r>
  </si>
  <si>
    <r>
      <rPr>
        <sz val="12"/>
        <rFont val="仿宋_GB2312"/>
        <charset val="134"/>
      </rPr>
      <t>通过手术切除输尿管部分组织。</t>
    </r>
  </si>
  <si>
    <r>
      <rPr>
        <sz val="12"/>
        <rFont val="仿宋_GB2312"/>
        <charset val="134"/>
      </rPr>
      <t>所定价格涵盖手术计划、术区准备、消毒、切开、切除、吻合、关闭、缝合、处理用物等步骤所需的人力资源和基本物质资源消耗。</t>
    </r>
  </si>
  <si>
    <t>013311000190001</t>
  </si>
  <si>
    <r>
      <rPr>
        <sz val="12"/>
        <rFont val="仿宋_GB2312"/>
        <charset val="134"/>
      </rPr>
      <t>输尿管部分切除费－儿童（加收）</t>
    </r>
  </si>
  <si>
    <t>013311000200000</t>
  </si>
  <si>
    <r>
      <rPr>
        <sz val="12"/>
        <rFont val="仿宋_GB2312"/>
        <charset val="134"/>
      </rPr>
      <t>肾输尿管全长切除费</t>
    </r>
  </si>
  <si>
    <r>
      <rPr>
        <sz val="12"/>
        <rFont val="仿宋_GB2312"/>
        <charset val="134"/>
      </rPr>
      <t>通过手术切除肾输尿管全长。</t>
    </r>
  </si>
  <si>
    <r>
      <rPr>
        <sz val="12"/>
        <rFont val="仿宋_GB2312"/>
        <charset val="134"/>
      </rPr>
      <t>所定价格涵盖手术计划、术区准备、切开、探查、切除、检查、关闭、缝合、处理用物等步骤所需的人力资源和基本物质资源消耗。</t>
    </r>
  </si>
  <si>
    <t>013311000200001</t>
  </si>
  <si>
    <r>
      <rPr>
        <sz val="12"/>
        <rFont val="仿宋_GB2312"/>
        <charset val="134"/>
      </rPr>
      <t>肾输尿管全长切除费－儿童（加收）</t>
    </r>
  </si>
  <si>
    <t>013311000210000</t>
  </si>
  <si>
    <r>
      <rPr>
        <sz val="12"/>
        <rFont val="仿宋_GB2312"/>
        <charset val="134"/>
      </rPr>
      <t>输尿管支架置入费</t>
    </r>
  </si>
  <si>
    <r>
      <rPr>
        <sz val="12"/>
        <rFont val="仿宋_GB2312"/>
        <charset val="134"/>
      </rPr>
      <t>通过手术置入输尿管支架。</t>
    </r>
  </si>
  <si>
    <r>
      <rPr>
        <sz val="12"/>
        <rFont val="仿宋_GB2312"/>
        <charset val="134"/>
      </rPr>
      <t>所定价格涵盖手术计划、术区准备、消毒、插管、置入支架、撤除、处理用物等步骤所需的人力资源和基本物质资源消耗。</t>
    </r>
  </si>
  <si>
    <t>013311000210001</t>
  </si>
  <si>
    <r>
      <rPr>
        <sz val="12"/>
        <rFont val="仿宋_GB2312"/>
        <charset val="134"/>
      </rPr>
      <t>输尿管支架置入费－儿童（加收）</t>
    </r>
  </si>
  <si>
    <t>次</t>
  </si>
  <si>
    <t>013311000220000</t>
  </si>
  <si>
    <r>
      <rPr>
        <sz val="12"/>
        <rFont val="仿宋_GB2312"/>
        <charset val="134"/>
      </rPr>
      <t>输尿管支架取出费</t>
    </r>
  </si>
  <si>
    <r>
      <rPr>
        <sz val="12"/>
        <rFont val="仿宋_GB2312"/>
        <charset val="134"/>
      </rPr>
      <t>通过手术取出输尿管支架。</t>
    </r>
  </si>
  <si>
    <r>
      <rPr>
        <sz val="12"/>
        <rFont val="仿宋_GB2312"/>
        <charset val="134"/>
      </rPr>
      <t>所定价格涵盖手术计划、术区准备、消毒、取出、处理用物等步骤所需的人力资源和基本物质资源消耗。</t>
    </r>
  </si>
  <si>
    <t>013311000220001</t>
  </si>
  <si>
    <r>
      <rPr>
        <sz val="12"/>
        <rFont val="仿宋_GB2312"/>
        <charset val="134"/>
      </rPr>
      <t>输尿管支架取出费－儿童（加收）</t>
    </r>
  </si>
  <si>
    <t>013311000230000</t>
  </si>
  <si>
    <r>
      <rPr>
        <sz val="12"/>
        <rFont val="仿宋_GB2312"/>
        <charset val="134"/>
      </rPr>
      <t>膀胱颈</t>
    </r>
    <r>
      <rPr>
        <sz val="12"/>
        <rFont val="Times New Roman"/>
        <charset val="0"/>
      </rPr>
      <t>/</t>
    </r>
    <r>
      <rPr>
        <sz val="12"/>
        <rFont val="仿宋_GB2312"/>
        <charset val="134"/>
      </rPr>
      <t>尿道悬吊费</t>
    </r>
  </si>
  <si>
    <r>
      <rPr>
        <sz val="12"/>
        <rFont val="仿宋_GB2312"/>
        <charset val="134"/>
      </rPr>
      <t>通过手术固定脱垂脏器，改善生理功能。</t>
    </r>
  </si>
  <si>
    <r>
      <rPr>
        <sz val="12"/>
        <rFont val="仿宋_GB2312"/>
        <charset val="134"/>
      </rPr>
      <t>所定价格涵盖手术计划、术区准备、消毒、切开、脏器悬吊、调整确认、包扎、缝合、处理用物等步骤所需的人力资源和基本物质资源消耗。</t>
    </r>
  </si>
  <si>
    <t>013311000230001</t>
  </si>
  <si>
    <r>
      <rPr>
        <sz val="12"/>
        <rFont val="仿宋_GB2312"/>
        <charset val="134"/>
      </rPr>
      <t>膀胱颈</t>
    </r>
    <r>
      <rPr>
        <sz val="12"/>
        <rFont val="Times New Roman"/>
        <charset val="0"/>
      </rPr>
      <t>/</t>
    </r>
    <r>
      <rPr>
        <sz val="12"/>
        <rFont val="仿宋_GB2312"/>
        <charset val="134"/>
      </rPr>
      <t>尿道悬吊费－儿童（加收）</t>
    </r>
  </si>
  <si>
    <t>013311000240000</t>
  </si>
  <si>
    <r>
      <rPr>
        <sz val="12"/>
        <rFont val="仿宋_GB2312"/>
        <charset val="134"/>
      </rPr>
      <t>膀胱灌注费</t>
    </r>
  </si>
  <si>
    <r>
      <rPr>
        <sz val="12"/>
        <rFont val="仿宋_GB2312"/>
        <charset val="134"/>
      </rPr>
      <t>通过向膀胱灌注药物或其他液体进行治疗。</t>
    </r>
  </si>
  <si>
    <r>
      <rPr>
        <sz val="12"/>
        <rFont val="仿宋_GB2312"/>
        <charset val="134"/>
      </rPr>
      <t>所定价格涵盖消毒、润滑尿道、插管、灌注、撤管、处理用物等步骤所需的人力资源和基本物质资源消耗。</t>
    </r>
  </si>
  <si>
    <t>013311000250000</t>
  </si>
  <si>
    <r>
      <rPr>
        <sz val="12"/>
        <rFont val="仿宋_GB2312"/>
        <charset val="134"/>
      </rPr>
      <t>膀胱修补费</t>
    </r>
  </si>
  <si>
    <r>
      <rPr>
        <sz val="12"/>
        <rFont val="仿宋_GB2312"/>
        <charset val="134"/>
      </rPr>
      <t>通过手术修补膀胱。</t>
    </r>
  </si>
  <si>
    <r>
      <rPr>
        <sz val="12"/>
        <rFont val="仿宋_GB2312"/>
        <charset val="134"/>
      </rPr>
      <t>所定价格涵盖手术计划、术区准备、消毒、切开、修补、缝合、处理用物等步骤所需的人力资源和基本物质资源消耗。</t>
    </r>
  </si>
  <si>
    <t>013311000250001</t>
  </si>
  <si>
    <r>
      <rPr>
        <sz val="12"/>
        <rFont val="仿宋_GB2312"/>
        <charset val="134"/>
      </rPr>
      <t>膀胱修补费－儿童（加收）</t>
    </r>
  </si>
  <si>
    <t>013311000260000</t>
  </si>
  <si>
    <r>
      <rPr>
        <sz val="12"/>
        <rFont val="仿宋_GB2312"/>
        <charset val="134"/>
      </rPr>
      <t>膀胱颈重建费</t>
    </r>
  </si>
  <si>
    <r>
      <rPr>
        <sz val="12"/>
        <rFont val="仿宋_GB2312"/>
        <charset val="134"/>
      </rPr>
      <t>通过手术重建膀胱颈。</t>
    </r>
  </si>
  <si>
    <r>
      <rPr>
        <sz val="12"/>
        <rFont val="仿宋_GB2312"/>
        <charset val="134"/>
      </rPr>
      <t>所定价格涵盖手术计划、术区准备、消毒、切开、分离、重建、缝合、处理用物等步骤所需的人力资源和基本物质资源消耗。</t>
    </r>
  </si>
  <si>
    <t>013311000260001</t>
  </si>
  <si>
    <r>
      <rPr>
        <sz val="12"/>
        <rFont val="仿宋_GB2312"/>
        <charset val="134"/>
      </rPr>
      <t>膀胱颈重建费－儿童（加收）</t>
    </r>
  </si>
  <si>
    <t>013311000270000</t>
  </si>
  <si>
    <r>
      <rPr>
        <sz val="12"/>
        <rFont val="仿宋_GB2312"/>
        <charset val="134"/>
      </rPr>
      <t>膀胱部分切除费</t>
    </r>
  </si>
  <si>
    <t>通过手术切除病变部分膀胱。</t>
  </si>
  <si>
    <t>所定价格涵盖手术计划、术区准备、消毒、切开、切除、缝合、处理用物等步骤所需的人力资源和基本物质资源消耗。</t>
  </si>
  <si>
    <t>01儿童加收
11脐尿管肿瘤切除</t>
  </si>
  <si>
    <t>013311000270001</t>
  </si>
  <si>
    <r>
      <rPr>
        <sz val="12"/>
        <rFont val="仿宋_GB2312"/>
        <charset val="134"/>
      </rPr>
      <t>膀胱部分切除费</t>
    </r>
    <r>
      <rPr>
        <sz val="12"/>
        <rFont val="Times New Roman"/>
        <charset val="0"/>
      </rPr>
      <t>-</t>
    </r>
    <r>
      <rPr>
        <sz val="12"/>
        <rFont val="仿宋_GB2312"/>
        <charset val="134"/>
      </rPr>
      <t>儿童（加收）</t>
    </r>
  </si>
  <si>
    <t>013311000270011</t>
  </si>
  <si>
    <r>
      <rPr>
        <sz val="12"/>
        <rFont val="仿宋_GB2312"/>
        <charset val="134"/>
      </rPr>
      <t>膀胱部分切除费</t>
    </r>
    <r>
      <rPr>
        <sz val="12"/>
        <rFont val="Times New Roman"/>
        <charset val="0"/>
      </rPr>
      <t>-</t>
    </r>
    <r>
      <rPr>
        <sz val="12"/>
        <rFont val="仿宋_GB2312"/>
        <charset val="134"/>
      </rPr>
      <t>脐尿管肿瘤切除（加收）</t>
    </r>
  </si>
  <si>
    <t>013311000280000</t>
  </si>
  <si>
    <r>
      <rPr>
        <sz val="12"/>
        <rFont val="仿宋_GB2312"/>
        <charset val="134"/>
      </rPr>
      <t>膀胱全切除费</t>
    </r>
  </si>
  <si>
    <r>
      <rPr>
        <sz val="12"/>
        <rFont val="仿宋_GB2312"/>
        <charset val="134"/>
      </rPr>
      <t>通过手术切除全部膀胱。</t>
    </r>
  </si>
  <si>
    <r>
      <rPr>
        <sz val="12"/>
        <rFont val="仿宋_GB2312"/>
        <charset val="134"/>
      </rPr>
      <t>所定价格涵盖手术计划、术区准备、消毒、切开、切除、缝合、处理用物等步骤所需的人力资源和基本物质资源消耗。</t>
    </r>
  </si>
  <si>
    <t>013311000280001</t>
  </si>
  <si>
    <r>
      <rPr>
        <sz val="12"/>
        <rFont val="仿宋_GB2312"/>
        <charset val="134"/>
      </rPr>
      <t>膀胱全切除费</t>
    </r>
    <r>
      <rPr>
        <sz val="12"/>
        <rFont val="Times New Roman"/>
        <charset val="0"/>
      </rPr>
      <t>-</t>
    </r>
    <r>
      <rPr>
        <sz val="12"/>
        <rFont val="仿宋_GB2312"/>
        <charset val="134"/>
      </rPr>
      <t>儿童（加收）</t>
    </r>
  </si>
  <si>
    <t>013311000290000</t>
  </si>
  <si>
    <r>
      <rPr>
        <sz val="12"/>
        <rFont val="仿宋_GB2312"/>
        <charset val="134"/>
      </rPr>
      <t>根治性膀胱全切除费</t>
    </r>
  </si>
  <si>
    <r>
      <rPr>
        <sz val="12"/>
        <rFont val="仿宋_GB2312"/>
        <charset val="134"/>
      </rPr>
      <t>通过手术根治性完整切除膀胱及周围生殖系统。</t>
    </r>
  </si>
  <si>
    <r>
      <rPr>
        <sz val="12"/>
        <rFont val="仿宋_GB2312"/>
        <charset val="134"/>
      </rPr>
      <t>所定价格涵盖手术计划、术区准备、消毒、切开、切除、关闭、缝合、必要时行盆腔淋巴结清扫、处理用物等步骤所需的人力资源和基本物质资源消耗。</t>
    </r>
  </si>
  <si>
    <r>
      <rPr>
        <sz val="12"/>
        <rFont val="仿宋_GB2312"/>
        <charset val="134"/>
      </rPr>
      <t>01</t>
    </r>
    <r>
      <rPr>
        <sz val="12"/>
        <rFont val="仿宋_GB2312"/>
        <charset val="134"/>
      </rPr>
      <t>保留性神经</t>
    </r>
    <r>
      <rPr>
        <sz val="12"/>
        <rFont val="仿宋_GB2312"/>
        <charset val="134"/>
      </rPr>
      <t xml:space="preserve">
11</t>
    </r>
    <r>
      <rPr>
        <sz val="12"/>
        <rFont val="仿宋_GB2312"/>
        <charset val="134"/>
      </rPr>
      <t>儿童加收</t>
    </r>
  </si>
  <si>
    <r>
      <rPr>
        <sz val="12"/>
        <rFont val="仿宋_GB2312"/>
        <charset val="134"/>
      </rPr>
      <t>男性需切除膀胱、前列腺、精囊腺；女性需切除膀胱、子宫、卵巢、阴道。</t>
    </r>
  </si>
  <si>
    <t>013311000290001</t>
  </si>
  <si>
    <r>
      <rPr>
        <sz val="12"/>
        <rFont val="仿宋_GB2312"/>
        <charset val="134"/>
      </rPr>
      <t>根治性膀胱全切除费</t>
    </r>
    <r>
      <rPr>
        <sz val="12"/>
        <rFont val="Times New Roman"/>
        <charset val="0"/>
      </rPr>
      <t>-</t>
    </r>
    <r>
      <rPr>
        <sz val="12"/>
        <rFont val="仿宋_GB2312"/>
        <charset val="134"/>
      </rPr>
      <t>保留性神经（加收）</t>
    </r>
  </si>
  <si>
    <t>013311000290011</t>
  </si>
  <si>
    <r>
      <rPr>
        <sz val="12"/>
        <rFont val="仿宋_GB2312"/>
        <charset val="134"/>
      </rPr>
      <t>根治性膀胱全切除费－儿童（加收）</t>
    </r>
  </si>
  <si>
    <t>013311000300000</t>
  </si>
  <si>
    <r>
      <rPr>
        <sz val="12"/>
        <rFont val="仿宋_GB2312"/>
        <charset val="134"/>
      </rPr>
      <t>尿道支架置入费</t>
    </r>
  </si>
  <si>
    <r>
      <rPr>
        <sz val="12"/>
        <rFont val="仿宋_GB2312"/>
        <charset val="134"/>
      </rPr>
      <t>通过手术置入尿道支架。</t>
    </r>
  </si>
  <si>
    <r>
      <rPr>
        <sz val="12"/>
        <rFont val="仿宋_GB2312"/>
        <charset val="134"/>
      </rPr>
      <t>所定价格涵盖手术计划、术区准备、消毒、置入、调位、撤除导管及必要时球囊扩张、处理用物等步骤所需的人力资源和基本物质资源消耗。</t>
    </r>
  </si>
  <si>
    <t>013311000300001</t>
  </si>
  <si>
    <r>
      <rPr>
        <sz val="12"/>
        <rFont val="仿宋_GB2312"/>
        <charset val="134"/>
      </rPr>
      <t>尿道支架置入费－儿童（加收）</t>
    </r>
  </si>
  <si>
    <t>013311000310000</t>
  </si>
  <si>
    <r>
      <rPr>
        <sz val="12"/>
        <rFont val="仿宋_GB2312"/>
        <charset val="134"/>
      </rPr>
      <t>尿道支架取出费</t>
    </r>
  </si>
  <si>
    <r>
      <rPr>
        <sz val="12"/>
        <rFont val="仿宋_GB2312"/>
        <charset val="134"/>
      </rPr>
      <t>通过手术取出尿道支架。</t>
    </r>
  </si>
  <si>
    <t>013311000310001</t>
  </si>
  <si>
    <r>
      <rPr>
        <sz val="12"/>
        <rFont val="仿宋_GB2312"/>
        <charset val="134"/>
      </rPr>
      <t>尿道支架取出费－儿童（加收）</t>
    </r>
  </si>
  <si>
    <t>013311000320000</t>
  </si>
  <si>
    <r>
      <rPr>
        <sz val="12"/>
        <rFont val="仿宋_GB2312"/>
        <charset val="134"/>
      </rPr>
      <t>尿道部分切除费</t>
    </r>
  </si>
  <si>
    <r>
      <rPr>
        <sz val="12"/>
        <rFont val="仿宋_GB2312"/>
        <charset val="134"/>
      </rPr>
      <t>通过手术切除尿道内病变。</t>
    </r>
  </si>
  <si>
    <r>
      <rPr>
        <sz val="12"/>
        <rFont val="仿宋_GB2312"/>
        <charset val="134"/>
      </rPr>
      <t>所定价格涵盖手术计划、术区准备、消毒、切开、分离、病变切除、尿道成形、缝合、处理用物等步骤所需的人力资源和基本物质资源消耗。</t>
    </r>
  </si>
  <si>
    <t>013311000320001</t>
  </si>
  <si>
    <r>
      <rPr>
        <sz val="12"/>
        <rFont val="仿宋_GB2312"/>
        <charset val="134"/>
      </rPr>
      <t>尿道部分切除费－儿童（加收）</t>
    </r>
  </si>
  <si>
    <t>013311000330000</t>
  </si>
  <si>
    <r>
      <rPr>
        <sz val="12"/>
        <rFont val="仿宋_GB2312"/>
        <charset val="134"/>
      </rPr>
      <t>尿道全切除费</t>
    </r>
  </si>
  <si>
    <r>
      <rPr>
        <sz val="12"/>
        <rFont val="仿宋_GB2312"/>
        <charset val="134"/>
      </rPr>
      <t>通过手术切除完整尿道。</t>
    </r>
  </si>
  <si>
    <r>
      <rPr>
        <sz val="12"/>
        <rFont val="仿宋_GB2312"/>
        <charset val="134"/>
      </rPr>
      <t>所定价格涵盖手术计划、术区准备、消毒、切开、分离、切除、尿道成形、缝合、处理用物等步骤所需的人力资源和基本物质资源消耗。</t>
    </r>
  </si>
  <si>
    <t>013311000330001</t>
  </si>
  <si>
    <r>
      <rPr>
        <sz val="12"/>
        <rFont val="仿宋_GB2312"/>
        <charset val="134"/>
      </rPr>
      <t>尿道全切除费－儿童（加收）</t>
    </r>
  </si>
  <si>
    <t>013311000340000</t>
  </si>
  <si>
    <r>
      <rPr>
        <sz val="12"/>
        <rFont val="仿宋_GB2312"/>
        <charset val="134"/>
      </rPr>
      <t>尿道扩张费</t>
    </r>
  </si>
  <si>
    <r>
      <rPr>
        <sz val="12"/>
        <rFont val="仿宋_GB2312"/>
        <charset val="134"/>
      </rPr>
      <t>通过手术扩张狭窄尿道。</t>
    </r>
  </si>
  <si>
    <r>
      <rPr>
        <sz val="12"/>
        <rFont val="仿宋_GB2312"/>
        <charset val="134"/>
      </rPr>
      <t>所定价格涵盖手术计划、术区准备、消毒、插管、导入球囊、充气扩张、观察调整、撤除、处理用物等步骤所需的人力资源和基本物质资源消耗。</t>
    </r>
  </si>
  <si>
    <t>013311000350000</t>
  </si>
  <si>
    <r>
      <rPr>
        <sz val="12"/>
        <rFont val="仿宋_GB2312"/>
        <charset val="134"/>
      </rPr>
      <t>尿道裂成形费（常规）</t>
    </r>
  </si>
  <si>
    <r>
      <rPr>
        <sz val="12"/>
        <rFont val="仿宋_GB2312"/>
        <charset val="134"/>
      </rPr>
      <t>通过手术恢复尿道口正常位置。</t>
    </r>
  </si>
  <si>
    <r>
      <rPr>
        <sz val="12"/>
        <rFont val="仿宋_GB2312"/>
        <charset val="134"/>
      </rPr>
      <t>所定价格涵盖手术计划、术区准备、消毒、尿道裂处理、缺损修复、包皮成型、处理用物等步骤所需的人力资源和基本物质资源消耗。</t>
    </r>
  </si>
  <si>
    <t>013311000350001</t>
  </si>
  <si>
    <r>
      <rPr>
        <sz val="12"/>
        <rFont val="仿宋_GB2312"/>
        <charset val="134"/>
      </rPr>
      <t>尿道裂成形费（常规）－儿童（加收）</t>
    </r>
  </si>
  <si>
    <t>013311000360000</t>
  </si>
  <si>
    <r>
      <rPr>
        <sz val="12"/>
        <rFont val="仿宋_GB2312"/>
        <charset val="134"/>
      </rPr>
      <t>尿道裂成形费（复杂）</t>
    </r>
  </si>
  <si>
    <r>
      <rPr>
        <sz val="12"/>
        <rFont val="仿宋_GB2312"/>
        <charset val="134"/>
      </rPr>
      <t>通过手术使复杂尿道裂恢复正常位置。</t>
    </r>
  </si>
  <si>
    <t>01儿童加收</t>
  </si>
  <si>
    <r>
      <rPr>
        <sz val="12"/>
        <rFont val="仿宋_GB2312"/>
        <charset val="134"/>
      </rPr>
      <t>本项目中的</t>
    </r>
    <r>
      <rPr>
        <sz val="12"/>
        <rFont val="Times New Roman"/>
        <charset val="0"/>
      </rPr>
      <t>“</t>
    </r>
    <r>
      <rPr>
        <sz val="12"/>
        <rFont val="仿宋_GB2312"/>
        <charset val="134"/>
      </rPr>
      <t>复杂</t>
    </r>
    <r>
      <rPr>
        <sz val="12"/>
        <rFont val="Times New Roman"/>
        <charset val="0"/>
      </rPr>
      <t>”</t>
    </r>
    <r>
      <rPr>
        <sz val="12"/>
        <rFont val="仿宋_GB2312"/>
        <charset val="134"/>
      </rPr>
      <t>指：需横断尿板、重建尿道、增加防水层的情况。</t>
    </r>
  </si>
  <si>
    <t>013311000360001</t>
  </si>
  <si>
    <r>
      <rPr>
        <sz val="12"/>
        <rFont val="仿宋_GB2312"/>
        <charset val="134"/>
      </rPr>
      <t>尿道裂成形费（复杂）－儿童（加收）</t>
    </r>
  </si>
  <si>
    <t>013311000370000</t>
  </si>
  <si>
    <r>
      <rPr>
        <sz val="12"/>
        <rFont val="仿宋_GB2312"/>
        <charset val="134"/>
      </rPr>
      <t>尿流改道费</t>
    </r>
  </si>
  <si>
    <r>
      <rPr>
        <sz val="12"/>
        <rFont val="仿宋_GB2312"/>
        <charset val="134"/>
      </rPr>
      <t>通过手术实现尿道改道。</t>
    </r>
  </si>
  <si>
    <r>
      <rPr>
        <sz val="12"/>
        <rFont val="仿宋_GB2312"/>
        <charset val="134"/>
      </rPr>
      <t>所定价格涵盖手术计划、术区准备、消毒、切开、端端吻合、缝合、处理用物等步骤所需的人力资源和基本物质资源消耗。</t>
    </r>
  </si>
  <si>
    <r>
      <rPr>
        <sz val="12"/>
        <rFont val="仿宋_GB2312"/>
        <charset val="134"/>
      </rPr>
      <t>01</t>
    </r>
    <r>
      <rPr>
        <sz val="12"/>
        <rFont val="仿宋_GB2312"/>
        <charset val="134"/>
      </rPr>
      <t>原位或可控性储尿囊</t>
    </r>
    <r>
      <rPr>
        <sz val="12"/>
        <rFont val="仿宋_GB2312"/>
        <charset val="134"/>
      </rPr>
      <t xml:space="preserve">
11</t>
    </r>
    <r>
      <rPr>
        <sz val="12"/>
        <rFont val="仿宋_GB2312"/>
        <charset val="134"/>
      </rPr>
      <t>输尿管造口减收</t>
    </r>
    <r>
      <rPr>
        <sz val="12"/>
        <rFont val="仿宋_GB2312"/>
        <charset val="134"/>
      </rPr>
      <t xml:space="preserve">
21</t>
    </r>
    <r>
      <rPr>
        <sz val="12"/>
        <rFont val="仿宋_GB2312"/>
        <charset val="134"/>
      </rPr>
      <t>儿童加收</t>
    </r>
  </si>
  <si>
    <t>013311000370001</t>
  </si>
  <si>
    <r>
      <rPr>
        <sz val="12"/>
        <rFont val="仿宋_GB2312"/>
        <charset val="134"/>
      </rPr>
      <t>尿流改道费</t>
    </r>
    <r>
      <rPr>
        <sz val="12"/>
        <rFont val="Times New Roman"/>
        <charset val="0"/>
      </rPr>
      <t>-</t>
    </r>
    <r>
      <rPr>
        <sz val="12"/>
        <rFont val="仿宋_GB2312"/>
        <charset val="134"/>
      </rPr>
      <t>原位或可控性储尿囊（加收）</t>
    </r>
  </si>
  <si>
    <t>013311000370011</t>
  </si>
  <si>
    <r>
      <rPr>
        <sz val="12"/>
        <rFont val="仿宋_GB2312"/>
        <charset val="134"/>
      </rPr>
      <t>尿流改道费</t>
    </r>
    <r>
      <rPr>
        <sz val="12"/>
        <rFont val="Times New Roman"/>
        <charset val="0"/>
      </rPr>
      <t>-</t>
    </r>
    <r>
      <rPr>
        <sz val="12"/>
        <rFont val="仿宋_GB2312"/>
        <charset val="134"/>
      </rPr>
      <t>输尿管造口减收（减收）</t>
    </r>
  </si>
  <si>
    <t>013311000370021</t>
  </si>
  <si>
    <r>
      <rPr>
        <sz val="12"/>
        <rFont val="仿宋_GB2312"/>
        <charset val="134"/>
      </rPr>
      <t>尿流改道费－儿童（加收）</t>
    </r>
  </si>
  <si>
    <t>013311000380000</t>
  </si>
  <si>
    <r>
      <rPr>
        <sz val="12"/>
        <rFont val="仿宋_GB2312"/>
        <charset val="134"/>
      </rPr>
      <t>尿路成形费（常规）</t>
    </r>
  </si>
  <si>
    <r>
      <rPr>
        <sz val="12"/>
        <rFont val="仿宋_GB2312"/>
        <charset val="134"/>
      </rPr>
      <t>通过手术解除肾盂输尿管连接部、输尿管、尿道处的梗阻，重建尿路。</t>
    </r>
  </si>
  <si>
    <r>
      <rPr>
        <sz val="12"/>
        <rFont val="仿宋_GB2312"/>
        <charset val="134"/>
      </rPr>
      <t>所定价格涵盖手术计划、术区准备、消毒、切开、解除连接部梗阻、裁剪尿路、重建、缝合、处理用物等步骤所需的人力资源和基本物质资源消耗。</t>
    </r>
  </si>
  <si>
    <t>013311000380001</t>
  </si>
  <si>
    <r>
      <rPr>
        <sz val="12"/>
        <rFont val="仿宋_GB2312"/>
        <charset val="134"/>
      </rPr>
      <t>尿路成形费（常规）－儿童（加收）</t>
    </r>
  </si>
  <si>
    <t>013311000390000</t>
  </si>
  <si>
    <r>
      <rPr>
        <sz val="12"/>
        <rFont val="仿宋_GB2312"/>
        <charset val="134"/>
      </rPr>
      <t>尿路成形费（复杂）</t>
    </r>
  </si>
  <si>
    <r>
      <rPr>
        <sz val="12"/>
        <rFont val="仿宋_GB2312"/>
        <charset val="134"/>
      </rPr>
      <t>通过手术解除复杂情况下的肾盂输尿管连接部、输尿管、尿道处的梗阻，重建尿路。</t>
    </r>
  </si>
  <si>
    <r>
      <rPr>
        <sz val="11.5"/>
        <rFont val="仿宋_GB2312"/>
        <charset val="134"/>
      </rPr>
      <t>本项目中的</t>
    </r>
    <r>
      <rPr>
        <sz val="11.5"/>
        <rFont val="Times New Roman"/>
        <charset val="0"/>
      </rPr>
      <t>“</t>
    </r>
    <r>
      <rPr>
        <sz val="11.5"/>
        <rFont val="仿宋_GB2312"/>
        <charset val="134"/>
      </rPr>
      <t>复杂</t>
    </r>
    <r>
      <rPr>
        <sz val="11.5"/>
        <rFont val="Times New Roman"/>
        <charset val="0"/>
      </rPr>
      <t>”</t>
    </r>
    <r>
      <rPr>
        <sz val="11.5"/>
        <rFont val="仿宋_GB2312"/>
        <charset val="134"/>
      </rPr>
      <t>指：双侧同时手术、肠管代输尿管、膀胱瓣代输尿管、口腔黏膜代输尿管、阑尾代输尿管、肾盂瓣成形的方式。</t>
    </r>
  </si>
  <si>
    <t>013311000390001</t>
  </si>
  <si>
    <r>
      <rPr>
        <sz val="12"/>
        <rFont val="仿宋_GB2312"/>
        <charset val="134"/>
      </rPr>
      <t>尿路成形费（复杂）－儿童（加收）</t>
    </r>
  </si>
  <si>
    <t>013311000400000</t>
  </si>
  <si>
    <r>
      <rPr>
        <sz val="12"/>
        <rFont val="仿宋_GB2312"/>
        <charset val="134"/>
      </rPr>
      <t>人工尿道括约肌装置置入费</t>
    </r>
  </si>
  <si>
    <r>
      <rPr>
        <sz val="12"/>
        <rFont val="仿宋_GB2312"/>
        <charset val="134"/>
      </rPr>
      <t>通过手术置入人工尿道括约肌装置。</t>
    </r>
  </si>
  <si>
    <r>
      <rPr>
        <sz val="12"/>
        <rFont val="仿宋_GB2312"/>
        <charset val="134"/>
      </rPr>
      <t>所定价格涵盖手术计划、术区准备、切开、安装、调试、缝合、处理用物等步骤所需的人力资源和基本物质资源消耗。</t>
    </r>
  </si>
  <si>
    <r>
      <rPr>
        <sz val="12"/>
        <rFont val="仿宋_GB2312"/>
        <charset val="134"/>
      </rPr>
      <t>不与</t>
    </r>
    <r>
      <rPr>
        <sz val="12"/>
        <rFont val="Times New Roman"/>
        <charset val="0"/>
      </rPr>
      <t>“</t>
    </r>
    <r>
      <rPr>
        <sz val="12"/>
        <rFont val="仿宋_GB2312"/>
        <charset val="134"/>
      </rPr>
      <t>人工尿道括约肌装置更换费</t>
    </r>
    <r>
      <rPr>
        <sz val="12"/>
        <rFont val="Times New Roman"/>
        <charset val="0"/>
      </rPr>
      <t>”</t>
    </r>
    <r>
      <rPr>
        <sz val="12"/>
        <rFont val="仿宋_GB2312"/>
        <charset val="134"/>
      </rPr>
      <t>同时收取。</t>
    </r>
  </si>
  <si>
    <t>013311000400001</t>
  </si>
  <si>
    <r>
      <rPr>
        <sz val="12"/>
        <rFont val="仿宋_GB2312"/>
        <charset val="134"/>
      </rPr>
      <t>人工尿道括约肌装置置入费－儿童（加收）</t>
    </r>
  </si>
  <si>
    <t>013311000410000</t>
  </si>
  <si>
    <r>
      <rPr>
        <sz val="12"/>
        <rFont val="仿宋_GB2312"/>
        <charset val="134"/>
      </rPr>
      <t>人工尿道括约肌装置取出费</t>
    </r>
  </si>
  <si>
    <r>
      <rPr>
        <sz val="12"/>
        <rFont val="仿宋_GB2312"/>
        <charset val="134"/>
      </rPr>
      <t>通过手术取出人工尿道括约肌装置。</t>
    </r>
  </si>
  <si>
    <r>
      <rPr>
        <sz val="12"/>
        <rFont val="仿宋_GB2312"/>
        <charset val="134"/>
      </rPr>
      <t>所定价格涵盖手术计划、术区准备、切开、取出、缝合、处理用物等步骤所需的人力资源和基本物质资源消耗。</t>
    </r>
  </si>
  <si>
    <t>013311000410001</t>
  </si>
  <si>
    <r>
      <rPr>
        <sz val="12"/>
        <rFont val="仿宋_GB2312"/>
        <charset val="134"/>
      </rPr>
      <t>人工尿道括约肌装置取出费－儿童（加收）</t>
    </r>
  </si>
  <si>
    <t>013311000420000</t>
  </si>
  <si>
    <r>
      <rPr>
        <sz val="12"/>
        <rFont val="仿宋_GB2312"/>
        <charset val="134"/>
      </rPr>
      <t>人工尿道括约肌装置更换费</t>
    </r>
  </si>
  <si>
    <r>
      <rPr>
        <sz val="12"/>
        <rFont val="仿宋_GB2312"/>
        <charset val="134"/>
      </rPr>
      <t>通过手术更换人工尿道括约肌装置。</t>
    </r>
  </si>
  <si>
    <r>
      <rPr>
        <sz val="12"/>
        <rFont val="仿宋_GB2312"/>
        <charset val="134"/>
      </rPr>
      <t>不与</t>
    </r>
    <r>
      <rPr>
        <sz val="12"/>
        <rFont val="Times New Roman"/>
        <charset val="0"/>
      </rPr>
      <t>“</t>
    </r>
    <r>
      <rPr>
        <sz val="12"/>
        <rFont val="仿宋_GB2312"/>
        <charset val="134"/>
      </rPr>
      <t>人工尿道括约肌装置置入费</t>
    </r>
    <r>
      <rPr>
        <sz val="12"/>
        <rFont val="Times New Roman"/>
        <charset val="0"/>
      </rPr>
      <t>”“</t>
    </r>
    <r>
      <rPr>
        <sz val="12"/>
        <rFont val="仿宋_GB2312"/>
        <charset val="134"/>
      </rPr>
      <t>人工尿道括约肌装置取出费</t>
    </r>
    <r>
      <rPr>
        <sz val="12"/>
        <rFont val="Times New Roman"/>
        <charset val="0"/>
      </rPr>
      <t>”</t>
    </r>
    <r>
      <rPr>
        <sz val="12"/>
        <rFont val="仿宋_GB2312"/>
        <charset val="134"/>
      </rPr>
      <t>同时收取。</t>
    </r>
  </si>
  <si>
    <t>013311000420001</t>
  </si>
  <si>
    <r>
      <rPr>
        <sz val="12"/>
        <rFont val="仿宋_GB2312"/>
        <charset val="134"/>
      </rPr>
      <t>人工尿道括约肌装置更换费－儿童（加收）</t>
    </r>
  </si>
  <si>
    <t>013312000010000</t>
  </si>
  <si>
    <r>
      <rPr>
        <sz val="12"/>
        <rFont val="仿宋_GB2312"/>
        <charset val="134"/>
      </rPr>
      <t>睾丸移植费</t>
    </r>
  </si>
  <si>
    <r>
      <rPr>
        <sz val="12"/>
        <rFont val="仿宋_GB2312"/>
        <charset val="134"/>
      </rPr>
      <t>通过手术移植固定睾丸。</t>
    </r>
  </si>
  <si>
    <r>
      <rPr>
        <sz val="12"/>
        <rFont val="仿宋_GB2312"/>
        <charset val="134"/>
      </rPr>
      <t>所定价格涵盖手术计划、术区准备、消毒、切开、游离、血管吻合、固定、关闭、缝合、处理用物等步骤所需的人力资源和基本物质资源消耗。</t>
    </r>
  </si>
  <si>
    <r>
      <rPr>
        <sz val="12"/>
        <rFont val="仿宋_GB2312"/>
        <charset val="134"/>
      </rPr>
      <t>01</t>
    </r>
    <r>
      <rPr>
        <sz val="12"/>
        <rFont val="仿宋_GB2312"/>
        <charset val="134"/>
      </rPr>
      <t>异种睾丸</t>
    </r>
  </si>
  <si>
    <t>013312000010100</t>
  </si>
  <si>
    <r>
      <rPr>
        <sz val="12"/>
        <rFont val="仿宋_GB2312"/>
        <charset val="134"/>
      </rPr>
      <t>睾丸移植费</t>
    </r>
    <r>
      <rPr>
        <sz val="12"/>
        <rFont val="Times New Roman"/>
        <charset val="0"/>
      </rPr>
      <t>-</t>
    </r>
    <r>
      <rPr>
        <sz val="12"/>
        <rFont val="仿宋_GB2312"/>
        <charset val="134"/>
      </rPr>
      <t>异种睾丸（扩展）</t>
    </r>
  </si>
  <si>
    <t>单侧</t>
  </si>
  <si>
    <t>013312000010001</t>
  </si>
  <si>
    <r>
      <rPr>
        <sz val="12"/>
        <rFont val="仿宋_GB2312"/>
        <charset val="134"/>
      </rPr>
      <t>睾丸移植费－儿童（加收）</t>
    </r>
  </si>
  <si>
    <t>013312000020000</t>
  </si>
  <si>
    <r>
      <rPr>
        <sz val="12"/>
        <rFont val="仿宋_GB2312"/>
        <charset val="134"/>
      </rPr>
      <t>隐睾复位费</t>
    </r>
  </si>
  <si>
    <r>
      <rPr>
        <sz val="12"/>
        <rFont val="仿宋_GB2312"/>
        <charset val="134"/>
      </rPr>
      <t>通过手术将隐睾复位至阴囊内。</t>
    </r>
  </si>
  <si>
    <r>
      <rPr>
        <sz val="12"/>
        <rFont val="仿宋_GB2312"/>
        <charset val="134"/>
      </rPr>
      <t>所定价格涵盖手术计划、术区准备、消毒、切开、游离、下降睾丸、固定、关闭、缝合、处理用物等步骤所需的人力资源和基本物质资源消耗。</t>
    </r>
  </si>
  <si>
    <r>
      <rPr>
        <sz val="12"/>
        <rFont val="仿宋_GB2312"/>
        <charset val="134"/>
      </rPr>
      <t>01</t>
    </r>
    <r>
      <rPr>
        <sz val="12"/>
        <rFont val="仿宋_GB2312"/>
        <charset val="134"/>
      </rPr>
      <t>高位复位</t>
    </r>
    <r>
      <rPr>
        <sz val="12"/>
        <rFont val="仿宋_GB2312"/>
        <charset val="134"/>
      </rPr>
      <t xml:space="preserve">
11</t>
    </r>
    <r>
      <rPr>
        <sz val="12"/>
        <rFont val="仿宋_GB2312"/>
        <charset val="134"/>
      </rPr>
      <t>儿童加收</t>
    </r>
  </si>
  <si>
    <r>
      <rPr>
        <sz val="12"/>
        <rFont val="仿宋_GB2312"/>
        <charset val="134"/>
      </rPr>
      <t>本项目中的</t>
    </r>
    <r>
      <rPr>
        <sz val="12"/>
        <rFont val="Times New Roman"/>
        <charset val="0"/>
      </rPr>
      <t>“</t>
    </r>
    <r>
      <rPr>
        <sz val="12"/>
        <rFont val="仿宋_GB2312"/>
        <charset val="134"/>
      </rPr>
      <t>高位</t>
    </r>
    <r>
      <rPr>
        <sz val="12"/>
        <rFont val="Times New Roman"/>
        <charset val="0"/>
      </rPr>
      <t>”</t>
    </r>
    <r>
      <rPr>
        <sz val="12"/>
        <rFont val="仿宋_GB2312"/>
        <charset val="134"/>
      </rPr>
      <t>指：腹股沟以上部位，不含腹股沟。</t>
    </r>
  </si>
  <si>
    <t>013312000020001</t>
  </si>
  <si>
    <r>
      <rPr>
        <sz val="12"/>
        <rFont val="仿宋_GB2312"/>
        <charset val="134"/>
      </rPr>
      <t>隐睾复位费</t>
    </r>
    <r>
      <rPr>
        <sz val="12"/>
        <rFont val="Times New Roman"/>
        <charset val="0"/>
      </rPr>
      <t>-</t>
    </r>
    <r>
      <rPr>
        <sz val="12"/>
        <rFont val="仿宋_GB2312"/>
        <charset val="134"/>
      </rPr>
      <t>高位复位（加收）</t>
    </r>
  </si>
  <si>
    <t>013312000020011</t>
  </si>
  <si>
    <r>
      <rPr>
        <sz val="12"/>
        <rFont val="仿宋_GB2312"/>
        <charset val="134"/>
      </rPr>
      <t>隐睾复位费－儿童（加收）</t>
    </r>
  </si>
  <si>
    <t>013312000030000</t>
  </si>
  <si>
    <r>
      <rPr>
        <sz val="12"/>
        <rFont val="仿宋_GB2312"/>
        <charset val="134"/>
      </rPr>
      <t>睾丸切除费</t>
    </r>
  </si>
  <si>
    <r>
      <rPr>
        <sz val="12"/>
        <rFont val="仿宋_GB2312"/>
        <charset val="134"/>
      </rPr>
      <t>通过手术切除睾丸。</t>
    </r>
  </si>
  <si>
    <r>
      <rPr>
        <sz val="12"/>
        <rFont val="仿宋_GB2312"/>
        <charset val="134"/>
      </rPr>
      <t>所定价格涵盖手术计划、术区准备、消毒、切开、游离、切除、关闭、缝合、处理用物等步骤所需的人力资源和基本物质资源消耗。</t>
    </r>
  </si>
  <si>
    <r>
      <rPr>
        <sz val="12"/>
        <rFont val="仿宋_GB2312"/>
        <charset val="134"/>
      </rPr>
      <t>01</t>
    </r>
    <r>
      <rPr>
        <sz val="12"/>
        <rFont val="仿宋_GB2312"/>
        <charset val="134"/>
      </rPr>
      <t>恶性肿瘤切除</t>
    </r>
    <r>
      <rPr>
        <sz val="12"/>
        <rFont val="仿宋_GB2312"/>
        <charset val="134"/>
      </rPr>
      <t xml:space="preserve">
11</t>
    </r>
    <r>
      <rPr>
        <sz val="12"/>
        <rFont val="仿宋_GB2312"/>
        <charset val="134"/>
      </rPr>
      <t>儿童加收</t>
    </r>
  </si>
  <si>
    <r>
      <rPr>
        <sz val="12"/>
        <rFont val="仿宋_GB2312"/>
        <charset val="134"/>
      </rPr>
      <t>01</t>
    </r>
    <r>
      <rPr>
        <sz val="12"/>
        <rFont val="仿宋_GB2312"/>
        <charset val="134"/>
      </rPr>
      <t>附睾切除</t>
    </r>
  </si>
  <si>
    <t>013312000030100</t>
  </si>
  <si>
    <r>
      <rPr>
        <sz val="12"/>
        <rFont val="仿宋_GB2312"/>
        <charset val="134"/>
      </rPr>
      <t>睾丸切除费</t>
    </r>
    <r>
      <rPr>
        <sz val="12"/>
        <rFont val="Times New Roman"/>
        <charset val="0"/>
      </rPr>
      <t>-</t>
    </r>
    <r>
      <rPr>
        <sz val="12"/>
        <rFont val="仿宋_GB2312"/>
        <charset val="134"/>
      </rPr>
      <t>附睾切除（扩展）</t>
    </r>
  </si>
  <si>
    <t>013312000030001</t>
  </si>
  <si>
    <r>
      <rPr>
        <sz val="12"/>
        <rFont val="仿宋_GB2312"/>
        <charset val="134"/>
      </rPr>
      <t>睾丸切除费</t>
    </r>
    <r>
      <rPr>
        <sz val="12"/>
        <rFont val="Times New Roman"/>
        <charset val="0"/>
      </rPr>
      <t>-</t>
    </r>
    <r>
      <rPr>
        <sz val="12"/>
        <rFont val="仿宋_GB2312"/>
        <charset val="134"/>
      </rPr>
      <t>恶性肿瘤切除（加收）</t>
    </r>
  </si>
  <si>
    <t>013312000030011</t>
  </si>
  <si>
    <r>
      <rPr>
        <sz val="12"/>
        <rFont val="仿宋_GB2312"/>
        <charset val="134"/>
      </rPr>
      <t>睾丸切除费－儿童（加收）</t>
    </r>
  </si>
  <si>
    <t>013312000040000</t>
  </si>
  <si>
    <r>
      <rPr>
        <sz val="12"/>
        <rFont val="仿宋_GB2312"/>
        <charset val="134"/>
      </rPr>
      <t>睾丸鞘膜翻转费</t>
    </r>
  </si>
  <si>
    <r>
      <rPr>
        <sz val="12"/>
        <rFont val="仿宋_GB2312"/>
        <charset val="134"/>
      </rPr>
      <t>通过手术去除鞘膜积液并翻转鞘膜。</t>
    </r>
  </si>
  <si>
    <r>
      <rPr>
        <sz val="12"/>
        <rFont val="仿宋_GB2312"/>
        <charset val="134"/>
      </rPr>
      <t>所定价格涵盖手术计划、术区准备、消毒、切开、游离、切除、翻转固定、关闭、缝合、处理用物等步骤所需的人力资源和基本物质资源消耗。</t>
    </r>
  </si>
  <si>
    <t>013312000040001</t>
  </si>
  <si>
    <r>
      <rPr>
        <sz val="12"/>
        <rFont val="仿宋_GB2312"/>
        <charset val="134"/>
      </rPr>
      <t>睾丸鞘膜翻转费－儿童（加收）</t>
    </r>
  </si>
  <si>
    <t>013312000050000</t>
  </si>
  <si>
    <r>
      <rPr>
        <sz val="12"/>
        <rFont val="仿宋_GB2312"/>
        <charset val="134"/>
      </rPr>
      <t>睾丸修补费</t>
    </r>
  </si>
  <si>
    <r>
      <rPr>
        <sz val="12"/>
        <rFont val="仿宋_GB2312"/>
        <charset val="134"/>
      </rPr>
      <t>通过手术修补缝合睾丸。</t>
    </r>
  </si>
  <si>
    <r>
      <rPr>
        <sz val="12"/>
        <rFont val="仿宋_GB2312"/>
        <charset val="134"/>
      </rPr>
      <t>所定价格涵盖手术计划、术区准备、消毒、切开、探查、修补、关闭、缝合、处理用物等步骤所需的人力资源和基本物质资源消耗。</t>
    </r>
  </si>
  <si>
    <t>013312000050001</t>
  </si>
  <si>
    <r>
      <rPr>
        <sz val="12"/>
        <rFont val="仿宋_GB2312"/>
        <charset val="134"/>
      </rPr>
      <t>睾丸修补费－儿童（加收）</t>
    </r>
  </si>
  <si>
    <t>013312000060000</t>
  </si>
  <si>
    <r>
      <rPr>
        <sz val="12"/>
        <rFont val="仿宋_GB2312"/>
        <charset val="134"/>
      </rPr>
      <t>睾丸扭转复位费</t>
    </r>
  </si>
  <si>
    <r>
      <rPr>
        <sz val="12"/>
        <rFont val="仿宋_GB2312"/>
        <charset val="134"/>
      </rPr>
      <t>通过手术将扭转睾丸或附件复位固定。</t>
    </r>
  </si>
  <si>
    <r>
      <rPr>
        <sz val="12"/>
        <rFont val="仿宋_GB2312"/>
        <charset val="134"/>
      </rPr>
      <t>所定价格涵盖手术计划、术区准备、消毒、切开、探查、修补、复位、关闭、缝合、处理用物等步骤所需的人力资源和基本物质资源消耗。</t>
    </r>
  </si>
  <si>
    <t>013312000060001</t>
  </si>
  <si>
    <r>
      <rPr>
        <sz val="12"/>
        <rFont val="仿宋_GB2312"/>
        <charset val="134"/>
      </rPr>
      <t>睾丸扭转复位费－儿童（加收）</t>
    </r>
  </si>
  <si>
    <t>013312000070000</t>
  </si>
  <si>
    <r>
      <rPr>
        <sz val="12"/>
        <rFont val="仿宋_GB2312"/>
        <charset val="134"/>
      </rPr>
      <t>鞘膜积液穿刺费</t>
    </r>
  </si>
  <si>
    <r>
      <rPr>
        <sz val="12"/>
        <rFont val="仿宋_GB2312"/>
        <charset val="134"/>
      </rPr>
      <t>通过手术穿刺鞘膜积液。</t>
    </r>
  </si>
  <si>
    <r>
      <rPr>
        <sz val="12"/>
        <rFont val="仿宋_GB2312"/>
        <charset val="134"/>
      </rPr>
      <t>所定价格涵盖消毒、穿刺、抽出内容物、包扎、冷敷等步骤所需的人力资源和基本物质资源消耗。</t>
    </r>
  </si>
  <si>
    <t>013312000070001</t>
  </si>
  <si>
    <r>
      <rPr>
        <sz val="12"/>
        <rFont val="仿宋_GB2312"/>
        <charset val="134"/>
      </rPr>
      <t>鞘膜积液穿刺费－儿童（加收）</t>
    </r>
  </si>
  <si>
    <t>013312000080000</t>
  </si>
  <si>
    <r>
      <rPr>
        <sz val="12"/>
        <rFont val="仿宋_GB2312"/>
        <charset val="134"/>
      </rPr>
      <t>输精管阻断费</t>
    </r>
  </si>
  <si>
    <r>
      <rPr>
        <sz val="12"/>
        <rFont val="仿宋_GB2312"/>
        <charset val="134"/>
      </rPr>
      <t>通过手术阻断输精管。</t>
    </r>
  </si>
  <si>
    <r>
      <rPr>
        <sz val="12"/>
        <rFont val="仿宋_GB2312"/>
        <charset val="134"/>
      </rPr>
      <t>所定价格涵盖手术计划、术区准备、消毒、切开、定位输精管、阻断、缝合、处理用物等步骤所需的人力资源和基本物质资源消耗。</t>
    </r>
  </si>
  <si>
    <t>013312000080001</t>
  </si>
  <si>
    <r>
      <rPr>
        <sz val="12"/>
        <rFont val="仿宋_GB2312"/>
        <charset val="134"/>
      </rPr>
      <t>输精管阻断费－儿童（加收）</t>
    </r>
  </si>
  <si>
    <t>013312000090000</t>
  </si>
  <si>
    <r>
      <rPr>
        <sz val="12"/>
        <rFont val="仿宋_GB2312"/>
        <charset val="134"/>
      </rPr>
      <t>输精管吻合费</t>
    </r>
  </si>
  <si>
    <r>
      <rPr>
        <sz val="12"/>
        <rFont val="仿宋_GB2312"/>
        <charset val="134"/>
      </rPr>
      <t>通过手术吻合输精管。</t>
    </r>
  </si>
  <si>
    <r>
      <rPr>
        <sz val="12"/>
        <rFont val="仿宋_GB2312"/>
        <charset val="134"/>
      </rPr>
      <t>所定价格涵盖手术计划、术区准备、消毒、切开、定位断端、瘢痕切除、通畅实验、定点画线、缝合、处理用物等步骤所需的人力资源和基本物质资源消耗。</t>
    </r>
  </si>
  <si>
    <r>
      <rPr>
        <sz val="12"/>
        <rFont val="仿宋_GB2312"/>
        <charset val="134"/>
      </rPr>
      <t>01</t>
    </r>
    <r>
      <rPr>
        <sz val="12"/>
        <rFont val="仿宋_GB2312"/>
        <charset val="134"/>
      </rPr>
      <t>输精管附睾吻合</t>
    </r>
    <r>
      <rPr>
        <sz val="12"/>
        <rFont val="仿宋_GB2312"/>
        <charset val="134"/>
      </rPr>
      <t xml:space="preserve">
11</t>
    </r>
    <r>
      <rPr>
        <sz val="12"/>
        <rFont val="仿宋_GB2312"/>
        <charset val="134"/>
      </rPr>
      <t>儿童加收</t>
    </r>
  </si>
  <si>
    <t>013312000090001</t>
  </si>
  <si>
    <r>
      <rPr>
        <sz val="12"/>
        <rFont val="仿宋_GB2312"/>
        <charset val="134"/>
      </rPr>
      <t>输精管吻合费</t>
    </r>
    <r>
      <rPr>
        <sz val="12"/>
        <rFont val="Times New Roman"/>
        <charset val="0"/>
      </rPr>
      <t>-</t>
    </r>
    <r>
      <rPr>
        <sz val="12"/>
        <rFont val="仿宋_GB2312"/>
        <charset val="134"/>
      </rPr>
      <t>输精管附睾吻合（加收）</t>
    </r>
  </si>
  <si>
    <t>013312000090011</t>
  </si>
  <si>
    <r>
      <rPr>
        <sz val="12"/>
        <rFont val="仿宋_GB2312"/>
        <charset val="134"/>
      </rPr>
      <t>输精管吻合费－儿童（加收）</t>
    </r>
  </si>
  <si>
    <t>013312000100000</t>
  </si>
  <si>
    <r>
      <rPr>
        <sz val="12"/>
        <rFont val="仿宋_GB2312"/>
        <charset val="134"/>
      </rPr>
      <t>射精管梗阻治疗费</t>
    </r>
  </si>
  <si>
    <r>
      <rPr>
        <sz val="12"/>
        <rFont val="仿宋_GB2312"/>
        <charset val="134"/>
      </rPr>
      <t>通过手术治疗射精管梗阻。</t>
    </r>
  </si>
  <si>
    <r>
      <rPr>
        <sz val="12"/>
        <rFont val="仿宋_GB2312"/>
        <charset val="134"/>
      </rPr>
      <t>所定价格涵盖手术计划、术区准备、消毒、切开前列腺小囊、止血、缝合、处理用物等步骤所需的人力资源和基本物质资源消耗。</t>
    </r>
  </si>
  <si>
    <t>013312000100001</t>
  </si>
  <si>
    <r>
      <rPr>
        <sz val="12"/>
        <rFont val="仿宋_GB2312"/>
        <charset val="134"/>
      </rPr>
      <t>射精管梗阻治疗费－儿童（加收）</t>
    </r>
  </si>
  <si>
    <t>013312000110000</t>
  </si>
  <si>
    <r>
      <rPr>
        <sz val="12"/>
        <rFont val="仿宋_GB2312"/>
        <charset val="134"/>
      </rPr>
      <t>精囊冲洗费</t>
    </r>
  </si>
  <si>
    <r>
      <rPr>
        <sz val="12"/>
        <rFont val="仿宋_GB2312"/>
        <charset val="134"/>
      </rPr>
      <t>通过手术冲洗精囊。</t>
    </r>
  </si>
  <si>
    <r>
      <rPr>
        <sz val="12"/>
        <rFont val="仿宋_GB2312"/>
        <charset val="134"/>
      </rPr>
      <t>所定价格涵盖手术计划、术区准备、消毒、插管、反复冲洗精囊等步骤的人力资源和基本物质资源消耗。</t>
    </r>
  </si>
  <si>
    <t>013312000110001</t>
  </si>
  <si>
    <r>
      <rPr>
        <sz val="12"/>
        <rFont val="仿宋_GB2312"/>
        <charset val="134"/>
      </rPr>
      <t>精囊冲洗费－儿童（加收）</t>
    </r>
  </si>
  <si>
    <t>013312000120000</t>
  </si>
  <si>
    <r>
      <rPr>
        <sz val="12"/>
        <rFont val="仿宋_GB2312"/>
        <charset val="134"/>
      </rPr>
      <t>精囊肿物切除费</t>
    </r>
  </si>
  <si>
    <r>
      <rPr>
        <sz val="12"/>
        <rFont val="仿宋_GB2312"/>
        <charset val="134"/>
      </rPr>
      <t>通过手术切除精囊肿物。</t>
    </r>
  </si>
  <si>
    <r>
      <rPr>
        <sz val="12"/>
        <rFont val="仿宋_GB2312"/>
        <charset val="134"/>
      </rPr>
      <t>所定价格涵盖手术计划、术区准备、消毒、切开、切除精囊肿物、吻合、关闭、缝合、处理用物等步骤所需的人力资源和基本物质资源消耗。</t>
    </r>
  </si>
  <si>
    <t>013312000120001</t>
  </si>
  <si>
    <r>
      <rPr>
        <sz val="12"/>
        <rFont val="仿宋_GB2312"/>
        <charset val="134"/>
      </rPr>
      <t>精囊肿物切除费</t>
    </r>
    <r>
      <rPr>
        <sz val="12"/>
        <rFont val="Times New Roman"/>
        <charset val="0"/>
      </rPr>
      <t>-</t>
    </r>
    <r>
      <rPr>
        <sz val="12"/>
        <rFont val="仿宋_GB2312"/>
        <charset val="134"/>
      </rPr>
      <t>恶性肿瘤切除（加收）</t>
    </r>
  </si>
  <si>
    <t>013312000120011</t>
  </si>
  <si>
    <r>
      <rPr>
        <sz val="12"/>
        <rFont val="仿宋_GB2312"/>
        <charset val="134"/>
      </rPr>
      <t>精囊肿物切除费－儿童（加收）</t>
    </r>
  </si>
  <si>
    <t>013312000130000</t>
  </si>
  <si>
    <r>
      <rPr>
        <sz val="12"/>
        <rFont val="仿宋_GB2312"/>
        <charset val="134"/>
      </rPr>
      <t>精索静脉曲张结扎费</t>
    </r>
  </si>
  <si>
    <r>
      <rPr>
        <sz val="12"/>
        <rFont val="仿宋_GB2312"/>
        <charset val="134"/>
      </rPr>
      <t>通过手术结扎精索静脉。</t>
    </r>
  </si>
  <si>
    <r>
      <rPr>
        <sz val="12"/>
        <rFont val="仿宋_GB2312"/>
        <charset val="134"/>
      </rPr>
      <t>所定价格涵盖手术计划、术区准备、消毒、切开、定位、结扎、关闭、缝合、处理用物等步骤所需的人力资源和基本物质资源消耗。</t>
    </r>
  </si>
  <si>
    <r>
      <rPr>
        <sz val="12"/>
        <rFont val="仿宋_GB2312"/>
        <charset val="134"/>
      </rPr>
      <t>01</t>
    </r>
    <r>
      <rPr>
        <sz val="12"/>
        <rFont val="仿宋_GB2312"/>
        <charset val="134"/>
      </rPr>
      <t>精索静脉瘤切除</t>
    </r>
  </si>
  <si>
    <t>013312000130100</t>
  </si>
  <si>
    <r>
      <rPr>
        <sz val="12"/>
        <rFont val="仿宋_GB2312"/>
        <charset val="134"/>
      </rPr>
      <t>精索静脉曲张结扎费</t>
    </r>
    <r>
      <rPr>
        <sz val="12"/>
        <rFont val="Times New Roman"/>
        <charset val="0"/>
      </rPr>
      <t>-</t>
    </r>
    <r>
      <rPr>
        <sz val="12"/>
        <rFont val="仿宋_GB2312"/>
        <charset val="134"/>
      </rPr>
      <t>精索静脉瘤切除（扩展）</t>
    </r>
  </si>
  <si>
    <t>013312000130001</t>
  </si>
  <si>
    <r>
      <rPr>
        <sz val="12"/>
        <rFont val="仿宋_GB2312"/>
        <charset val="134"/>
      </rPr>
      <t>精索静脉曲张结扎费－儿童（加收）</t>
    </r>
  </si>
  <si>
    <t>013312000140000</t>
  </si>
  <si>
    <r>
      <rPr>
        <sz val="12"/>
        <rFont val="仿宋_GB2312"/>
        <charset val="134"/>
      </rPr>
      <t>精索静脉曲张栓塞费</t>
    </r>
  </si>
  <si>
    <r>
      <rPr>
        <sz val="12"/>
        <rFont val="仿宋_GB2312"/>
        <charset val="134"/>
      </rPr>
      <t>通过各种方式栓塞精索静脉曲张。</t>
    </r>
  </si>
  <si>
    <r>
      <rPr>
        <sz val="12"/>
        <rFont val="仿宋_GB2312"/>
        <charset val="134"/>
      </rPr>
      <t>所定价格涵盖手术计划、术区准备、消毒、切开、栓塞治疗、缝合、处理用物等步骤所需的人力资源和基本物质资源消耗。</t>
    </r>
  </si>
  <si>
    <t>013312000140001</t>
  </si>
  <si>
    <r>
      <rPr>
        <sz val="12"/>
        <rFont val="仿宋_GB2312"/>
        <charset val="134"/>
      </rPr>
      <t>精索静脉曲张栓塞费－儿童（加收）</t>
    </r>
  </si>
  <si>
    <t>013111000030000</t>
  </si>
  <si>
    <r>
      <rPr>
        <sz val="12"/>
        <rFont val="仿宋_GB2312"/>
        <charset val="134"/>
      </rPr>
      <t>前列腺按摩费</t>
    </r>
  </si>
  <si>
    <r>
      <rPr>
        <sz val="12"/>
        <rFont val="仿宋_GB2312"/>
        <charset val="134"/>
      </rPr>
      <t>通过各种方式按压挤出前列腺液。</t>
    </r>
  </si>
  <si>
    <r>
      <rPr>
        <sz val="12"/>
        <rFont val="仿宋_GB2312"/>
        <charset val="134"/>
      </rPr>
      <t>所定价格涵盖消毒、定位、按摩、处理用物等步骤所需的人力资源和基本物质资源消耗。</t>
    </r>
  </si>
  <si>
    <t>013111000040000</t>
  </si>
  <si>
    <r>
      <rPr>
        <sz val="12"/>
        <rFont val="仿宋_GB2312"/>
        <charset val="134"/>
      </rPr>
      <t>前列腺注射费</t>
    </r>
  </si>
  <si>
    <r>
      <rPr>
        <sz val="12"/>
        <rFont val="仿宋_GB2312"/>
        <charset val="134"/>
      </rPr>
      <t>对前列腺局部注射药物。</t>
    </r>
  </si>
  <si>
    <r>
      <rPr>
        <sz val="12"/>
        <rFont val="仿宋_GB2312"/>
        <charset val="134"/>
      </rPr>
      <t>所定价格涵盖消毒、注射、处理用物等步骤所需的人力资源和基本物质资源消耗。</t>
    </r>
  </si>
  <si>
    <t>013312000150000</t>
  </si>
  <si>
    <r>
      <rPr>
        <sz val="12"/>
        <rFont val="仿宋_GB2312"/>
        <charset val="134"/>
      </rPr>
      <t>前列腺部分切除费</t>
    </r>
  </si>
  <si>
    <r>
      <rPr>
        <sz val="12"/>
        <rFont val="仿宋_GB2312"/>
        <charset val="134"/>
      </rPr>
      <t>通过手术切除部分前列腺。</t>
    </r>
  </si>
  <si>
    <r>
      <rPr>
        <sz val="12"/>
        <rFont val="仿宋_GB2312"/>
        <charset val="134"/>
      </rPr>
      <t>所定价格涵盖手术计划、术区准备、消毒、切开、冲洗、分离、切除、缝合、处理用物等步骤所需的人力资源和基本物质资源消耗。</t>
    </r>
  </si>
  <si>
    <t>013312000150001</t>
  </si>
  <si>
    <r>
      <rPr>
        <sz val="12"/>
        <rFont val="仿宋_GB2312"/>
        <charset val="134"/>
      </rPr>
      <t>前列腺部分切除费－儿童（加收）</t>
    </r>
  </si>
  <si>
    <t>013312000160000</t>
  </si>
  <si>
    <r>
      <rPr>
        <sz val="12"/>
        <rFont val="仿宋_GB2312"/>
        <charset val="134"/>
      </rPr>
      <t>前列腺全切费</t>
    </r>
  </si>
  <si>
    <r>
      <rPr>
        <sz val="12"/>
        <rFont val="仿宋_GB2312"/>
        <charset val="134"/>
      </rPr>
      <t>通过手术切除全部前列腺。</t>
    </r>
  </si>
  <si>
    <r>
      <rPr>
        <sz val="12"/>
        <rFont val="仿宋_GB2312"/>
        <charset val="134"/>
      </rPr>
      <t>所定价格涵盖手术计划、术区准备、消毒、切开、分离、切除、缝合、处理用物等步骤所需的人力资源和基本物质资源消耗。</t>
    </r>
  </si>
  <si>
    <t>013312000160001</t>
  </si>
  <si>
    <r>
      <rPr>
        <sz val="12"/>
        <rFont val="仿宋_GB2312"/>
        <charset val="134"/>
      </rPr>
      <t>前列腺全切费</t>
    </r>
    <r>
      <rPr>
        <sz val="12"/>
        <rFont val="Times New Roman"/>
        <charset val="0"/>
      </rPr>
      <t>-</t>
    </r>
    <r>
      <rPr>
        <sz val="12"/>
        <rFont val="仿宋_GB2312"/>
        <charset val="134"/>
      </rPr>
      <t>保留性神经（加收）</t>
    </r>
  </si>
  <si>
    <t>013312000160011</t>
  </si>
  <si>
    <r>
      <rPr>
        <sz val="12"/>
        <rFont val="仿宋_GB2312"/>
        <charset val="134"/>
      </rPr>
      <t>前列腺全切费－儿童（加收）</t>
    </r>
  </si>
  <si>
    <t>013312000170000</t>
  </si>
  <si>
    <r>
      <rPr>
        <sz val="12"/>
        <rFont val="仿宋_GB2312"/>
        <charset val="134"/>
      </rPr>
      <t>前列腺囊肿引流费</t>
    </r>
  </si>
  <si>
    <r>
      <rPr>
        <sz val="12"/>
        <rFont val="仿宋_GB2312"/>
        <charset val="134"/>
      </rPr>
      <t>通过手术引流前列腺囊肿或脓肿。</t>
    </r>
  </si>
  <si>
    <r>
      <rPr>
        <sz val="12"/>
        <rFont val="仿宋_GB2312"/>
        <charset val="134"/>
      </rPr>
      <t>所定价格涵盖手术计划、术区准备、消毒、定位、切开、引流、包扎、缝合、处理用物等步骤所需的人力资源和基本物质资源消耗。</t>
    </r>
  </si>
  <si>
    <r>
      <rPr>
        <sz val="12"/>
        <rFont val="仿宋_GB2312"/>
        <charset val="134"/>
      </rPr>
      <t>01</t>
    </r>
    <r>
      <rPr>
        <sz val="12"/>
        <rFont val="仿宋_GB2312"/>
        <charset val="134"/>
      </rPr>
      <t>前列腺囊肿切除</t>
    </r>
    <r>
      <rPr>
        <sz val="12"/>
        <rFont val="仿宋_GB2312"/>
        <charset val="134"/>
      </rPr>
      <t xml:space="preserve">
11</t>
    </r>
    <r>
      <rPr>
        <sz val="12"/>
        <rFont val="仿宋_GB2312"/>
        <charset val="134"/>
      </rPr>
      <t>儿童加收</t>
    </r>
  </si>
  <si>
    <t>013312000170001</t>
  </si>
  <si>
    <r>
      <rPr>
        <sz val="12"/>
        <rFont val="仿宋_GB2312"/>
        <charset val="134"/>
      </rPr>
      <t>前列腺囊肿引流费</t>
    </r>
    <r>
      <rPr>
        <sz val="12"/>
        <rFont val="Times New Roman"/>
        <charset val="0"/>
      </rPr>
      <t>-</t>
    </r>
    <r>
      <rPr>
        <sz val="12"/>
        <rFont val="仿宋_GB2312"/>
        <charset val="134"/>
      </rPr>
      <t>前列腺囊肿切除（加收）</t>
    </r>
  </si>
  <si>
    <t>013312000170011</t>
  </si>
  <si>
    <r>
      <rPr>
        <sz val="12"/>
        <rFont val="仿宋_GB2312"/>
        <charset val="134"/>
      </rPr>
      <t>前列腺囊肿引流费－儿童（加收）</t>
    </r>
  </si>
  <si>
    <t>013312000180000</t>
  </si>
  <si>
    <r>
      <rPr>
        <sz val="12"/>
        <rFont val="仿宋_GB2312"/>
        <charset val="134"/>
      </rPr>
      <t>阴囊肿物切除费</t>
    </r>
  </si>
  <si>
    <r>
      <rPr>
        <sz val="12"/>
        <rFont val="仿宋_GB2312"/>
        <charset val="134"/>
      </rPr>
      <t>通过手术切除阴囊内肿物。</t>
    </r>
  </si>
  <si>
    <r>
      <rPr>
        <sz val="12"/>
        <rFont val="仿宋_GB2312"/>
        <charset val="134"/>
      </rPr>
      <t>所定价格涵盖手术计划、术区准备、消毒、切开、切除、关闭、缝合、处理用物等步骤所需的人力资源和基本物质资源消耗。</t>
    </r>
  </si>
  <si>
    <t>013312000180001</t>
  </si>
  <si>
    <r>
      <rPr>
        <sz val="12"/>
        <rFont val="仿宋_GB2312"/>
        <charset val="134"/>
      </rPr>
      <t>阴囊肿物切除费</t>
    </r>
    <r>
      <rPr>
        <sz val="12"/>
        <rFont val="Times New Roman"/>
        <charset val="0"/>
      </rPr>
      <t>-</t>
    </r>
    <r>
      <rPr>
        <sz val="12"/>
        <rFont val="仿宋_GB2312"/>
        <charset val="134"/>
      </rPr>
      <t>恶性肿瘤切除（加收）</t>
    </r>
  </si>
  <si>
    <t>013312000180011</t>
  </si>
  <si>
    <r>
      <rPr>
        <sz val="12"/>
        <rFont val="仿宋_GB2312"/>
        <charset val="134"/>
      </rPr>
      <t>阴囊肿物切除费－儿童（加收）</t>
    </r>
  </si>
  <si>
    <t>013312000190000</t>
  </si>
  <si>
    <r>
      <rPr>
        <sz val="12"/>
        <rFont val="仿宋_GB2312"/>
        <charset val="134"/>
      </rPr>
      <t>阴囊病变清创引流费</t>
    </r>
  </si>
  <si>
    <r>
      <rPr>
        <sz val="12"/>
        <rFont val="仿宋_GB2312"/>
        <charset val="134"/>
      </rPr>
      <t>通过手术对阴囊脓性肿物进行清创引流。</t>
    </r>
  </si>
  <si>
    <r>
      <rPr>
        <sz val="12"/>
        <rFont val="仿宋_GB2312"/>
        <charset val="134"/>
      </rPr>
      <t>所定价格涵盖手术计划、术区准备、消毒、切开、清创、引流、缝合、处理用物等步骤所需的人力资源和基本物质资源消耗。</t>
    </r>
  </si>
  <si>
    <t>013312000190001</t>
  </si>
  <si>
    <r>
      <rPr>
        <sz val="12"/>
        <rFont val="仿宋_GB2312"/>
        <charset val="134"/>
      </rPr>
      <t>阴囊病变清创引流费－儿童（加收）</t>
    </r>
  </si>
  <si>
    <t>013111000050000</t>
  </si>
  <si>
    <r>
      <rPr>
        <sz val="12"/>
        <rFont val="仿宋_GB2312"/>
        <charset val="134"/>
      </rPr>
      <t>阴茎海绵体药物注射费</t>
    </r>
  </si>
  <si>
    <r>
      <rPr>
        <sz val="12"/>
        <rFont val="仿宋_GB2312"/>
        <charset val="134"/>
      </rPr>
      <t>向患者阴茎海绵体内注入药物。</t>
    </r>
  </si>
  <si>
    <r>
      <rPr>
        <sz val="12"/>
        <rFont val="仿宋_GB2312"/>
        <charset val="134"/>
      </rPr>
      <t>所定价格涵盖消毒、穿刺、注药、止血、包扎等步骤所需的人力资源和基本物质资源消耗。</t>
    </r>
  </si>
  <si>
    <t>013111000060000</t>
  </si>
  <si>
    <r>
      <rPr>
        <sz val="12"/>
        <rFont val="仿宋_GB2312"/>
        <charset val="134"/>
      </rPr>
      <t>阴茎海绵体灌流治疗费</t>
    </r>
  </si>
  <si>
    <r>
      <rPr>
        <sz val="12"/>
        <rFont val="仿宋_GB2312"/>
        <charset val="134"/>
      </rPr>
      <t>通过抽吸、冲洗等方式治疗阴茎异常勃起。</t>
    </r>
  </si>
  <si>
    <r>
      <rPr>
        <sz val="12"/>
        <rFont val="仿宋_GB2312"/>
        <charset val="134"/>
      </rPr>
      <t>所定价格涵盖消毒、设备准备、灌流、观察等步骤所需的人力资源和基本物质资源消耗。</t>
    </r>
  </si>
  <si>
    <t>013312000200000</t>
  </si>
  <si>
    <r>
      <rPr>
        <sz val="12"/>
        <rFont val="仿宋_GB2312"/>
        <charset val="134"/>
      </rPr>
      <t>阴茎部分切除费</t>
    </r>
  </si>
  <si>
    <r>
      <rPr>
        <sz val="12"/>
        <rFont val="仿宋_GB2312"/>
        <charset val="134"/>
      </rPr>
      <t>通过手术切除部分阴茎、肿物、囊肿、硬性结节。</t>
    </r>
  </si>
  <si>
    <r>
      <rPr>
        <sz val="12"/>
        <rFont val="仿宋_GB2312"/>
        <charset val="134"/>
      </rPr>
      <t>所定价格涵盖手术计划、术区准备、消毒、切开、分离、切除、缝合及必要时尿道口整形、处理用物等步骤所需的人力资源和基本物质资源消耗。</t>
    </r>
  </si>
  <si>
    <t>013312000200001</t>
  </si>
  <si>
    <r>
      <rPr>
        <sz val="12"/>
        <rFont val="仿宋_GB2312"/>
        <charset val="134"/>
      </rPr>
      <t>阴茎部分切除费－儿童（加收）</t>
    </r>
  </si>
  <si>
    <t>013312000210000</t>
  </si>
  <si>
    <r>
      <rPr>
        <sz val="12"/>
        <rFont val="仿宋_GB2312"/>
        <charset val="134"/>
      </rPr>
      <t>阴茎全切费</t>
    </r>
  </si>
  <si>
    <r>
      <rPr>
        <sz val="12"/>
        <rFont val="仿宋_GB2312"/>
        <charset val="134"/>
      </rPr>
      <t>通过手术切除全部阴茎，改道尿道。</t>
    </r>
  </si>
  <si>
    <r>
      <rPr>
        <sz val="12"/>
        <rFont val="仿宋_GB2312"/>
        <charset val="134"/>
      </rPr>
      <t>所定价格涵盖手术计划、术区准备、消毒、切开、海绵体切断、尿道游离、重建尿道外口、缝合、处理用物等步骤所需的人力资源和基本物质资源消耗。</t>
    </r>
  </si>
  <si>
    <r>
      <rPr>
        <sz val="12"/>
        <rFont val="仿宋_GB2312"/>
        <charset val="134"/>
      </rPr>
      <t>01</t>
    </r>
    <r>
      <rPr>
        <sz val="12"/>
        <rFont val="仿宋_GB2312"/>
        <charset val="134"/>
      </rPr>
      <t>阴茎阴囊全切</t>
    </r>
    <r>
      <rPr>
        <sz val="12"/>
        <rFont val="仿宋_GB2312"/>
        <charset val="134"/>
      </rPr>
      <t xml:space="preserve">
11</t>
    </r>
    <r>
      <rPr>
        <sz val="12"/>
        <rFont val="仿宋_GB2312"/>
        <charset val="134"/>
      </rPr>
      <t>儿童加收</t>
    </r>
  </si>
  <si>
    <t>013312000210001</t>
  </si>
  <si>
    <r>
      <rPr>
        <sz val="12"/>
        <rFont val="仿宋_GB2312"/>
        <charset val="134"/>
      </rPr>
      <t>阴茎全切费</t>
    </r>
    <r>
      <rPr>
        <sz val="12"/>
        <rFont val="Times New Roman"/>
        <charset val="0"/>
      </rPr>
      <t>-</t>
    </r>
    <r>
      <rPr>
        <sz val="12"/>
        <rFont val="仿宋_GB2312"/>
        <charset val="134"/>
      </rPr>
      <t>阴茎阴囊全切（加收）</t>
    </r>
  </si>
  <si>
    <t>0133120002100011</t>
  </si>
  <si>
    <r>
      <rPr>
        <sz val="12"/>
        <rFont val="仿宋_GB2312"/>
        <charset val="134"/>
      </rPr>
      <t>阴茎全切费－儿童（加收）</t>
    </r>
  </si>
  <si>
    <t>013312000220000</t>
  </si>
  <si>
    <r>
      <rPr>
        <sz val="12"/>
        <rFont val="仿宋_GB2312"/>
        <charset val="134"/>
      </rPr>
      <t>阴茎假体置入费</t>
    </r>
  </si>
  <si>
    <r>
      <rPr>
        <sz val="12"/>
        <rFont val="仿宋_GB2312"/>
        <charset val="134"/>
      </rPr>
      <t>通过手术置入阴茎假体。</t>
    </r>
  </si>
  <si>
    <r>
      <rPr>
        <sz val="12"/>
        <rFont val="仿宋_GB2312"/>
        <charset val="134"/>
      </rPr>
      <t>所定价格涵盖手术计划、术区准备、消毒、切开、置入假体、关闭、缝合、处理用物等步骤所需的人力资源和基本物质资源消耗。</t>
    </r>
  </si>
  <si>
    <r>
      <rPr>
        <sz val="12"/>
        <rFont val="仿宋_GB2312"/>
        <charset val="134"/>
      </rPr>
      <t>不与</t>
    </r>
    <r>
      <rPr>
        <sz val="12"/>
        <rFont val="Times New Roman"/>
        <charset val="0"/>
      </rPr>
      <t>“</t>
    </r>
    <r>
      <rPr>
        <sz val="12"/>
        <rFont val="仿宋_GB2312"/>
        <charset val="134"/>
      </rPr>
      <t>阴茎假体更换费</t>
    </r>
    <r>
      <rPr>
        <sz val="12"/>
        <rFont val="Times New Roman"/>
        <charset val="0"/>
      </rPr>
      <t>”</t>
    </r>
    <r>
      <rPr>
        <sz val="12"/>
        <rFont val="仿宋_GB2312"/>
        <charset val="134"/>
      </rPr>
      <t>同时收取。</t>
    </r>
  </si>
  <si>
    <t>013312000230000</t>
  </si>
  <si>
    <r>
      <rPr>
        <sz val="12"/>
        <rFont val="仿宋_GB2312"/>
        <charset val="134"/>
      </rPr>
      <t>阴茎假体取出费</t>
    </r>
  </si>
  <si>
    <r>
      <rPr>
        <sz val="12"/>
        <rFont val="仿宋_GB2312"/>
        <charset val="134"/>
      </rPr>
      <t>通过手术取出阴茎假体。</t>
    </r>
  </si>
  <si>
    <r>
      <rPr>
        <sz val="12"/>
        <rFont val="仿宋_GB2312"/>
        <charset val="134"/>
      </rPr>
      <t>所定价格涵盖手术计划、术区准备、消毒、切开、取出假体、关闭、缝合、处理用物等步骤所需的人力资源和基本物质资源消耗。</t>
    </r>
  </si>
  <si>
    <t>013312000240000</t>
  </si>
  <si>
    <r>
      <rPr>
        <sz val="12"/>
        <rFont val="仿宋_GB2312"/>
        <charset val="134"/>
      </rPr>
      <t>阴茎假体更换费</t>
    </r>
  </si>
  <si>
    <r>
      <rPr>
        <sz val="12"/>
        <rFont val="仿宋_GB2312"/>
        <charset val="134"/>
      </rPr>
      <t>通过手术更换阴茎假体。</t>
    </r>
  </si>
  <si>
    <r>
      <rPr>
        <sz val="12"/>
        <rFont val="仿宋_GB2312"/>
        <charset val="134"/>
      </rPr>
      <t>所定价格涵盖手术计划、术区准备、消毒、切开、取出假体、再次置入、关闭、缝合、处理用物等步骤所需的人力资源和基本物质资源消耗。</t>
    </r>
  </si>
  <si>
    <r>
      <rPr>
        <sz val="12"/>
        <rFont val="仿宋_GB2312"/>
        <charset val="134"/>
      </rPr>
      <t>不与</t>
    </r>
    <r>
      <rPr>
        <sz val="12"/>
        <rFont val="Times New Roman"/>
        <charset val="0"/>
      </rPr>
      <t>“</t>
    </r>
    <r>
      <rPr>
        <sz val="12"/>
        <rFont val="仿宋_GB2312"/>
        <charset val="134"/>
      </rPr>
      <t>阴茎假体置入费</t>
    </r>
    <r>
      <rPr>
        <sz val="12"/>
        <rFont val="Times New Roman"/>
        <charset val="0"/>
      </rPr>
      <t>”“</t>
    </r>
    <r>
      <rPr>
        <sz val="12"/>
        <rFont val="仿宋_GB2312"/>
        <charset val="134"/>
      </rPr>
      <t>阴茎假体取出费</t>
    </r>
    <r>
      <rPr>
        <sz val="12"/>
        <rFont val="Times New Roman"/>
        <charset val="0"/>
      </rPr>
      <t>”</t>
    </r>
    <r>
      <rPr>
        <sz val="12"/>
        <rFont val="仿宋_GB2312"/>
        <charset val="134"/>
      </rPr>
      <t>同时收取。</t>
    </r>
  </si>
  <si>
    <t>013312000250000</t>
  </si>
  <si>
    <r>
      <rPr>
        <sz val="12"/>
        <rFont val="仿宋_GB2312"/>
        <charset val="134"/>
      </rPr>
      <t>阴茎再植费</t>
    </r>
  </si>
  <si>
    <r>
      <rPr>
        <sz val="12"/>
        <rFont val="仿宋_GB2312"/>
        <charset val="134"/>
      </rPr>
      <t>通过手术实现异体同种或自体阴茎再植。</t>
    </r>
  </si>
  <si>
    <r>
      <rPr>
        <sz val="12"/>
        <rFont val="仿宋_GB2312"/>
        <charset val="134"/>
      </rPr>
      <t>所定价格涵盖手术计划、术区准备、消毒、切开、术前或术中整复、阴茎再植、关闭、缝合、处理用物等步骤所需的人力资源和基本物质资源消耗。</t>
    </r>
  </si>
  <si>
    <t>013312000250100</t>
  </si>
  <si>
    <r>
      <rPr>
        <sz val="12"/>
        <rFont val="仿宋_GB2312"/>
        <charset val="134"/>
      </rPr>
      <t>阴茎再植费</t>
    </r>
    <r>
      <rPr>
        <sz val="12"/>
        <rFont val="Times New Roman"/>
        <charset val="0"/>
      </rPr>
      <t>-</t>
    </r>
    <r>
      <rPr>
        <sz val="12"/>
        <rFont val="仿宋_GB2312"/>
        <charset val="134"/>
      </rPr>
      <t>异种器官（扩展）</t>
    </r>
  </si>
  <si>
    <t>013312000250001</t>
  </si>
  <si>
    <r>
      <rPr>
        <sz val="12"/>
        <rFont val="仿宋_GB2312"/>
        <charset val="134"/>
      </rPr>
      <t>阴茎再植费－儿童（加收）</t>
    </r>
  </si>
  <si>
    <t>013312000260000</t>
  </si>
  <si>
    <r>
      <rPr>
        <sz val="12"/>
        <rFont val="仿宋_GB2312"/>
        <charset val="134"/>
      </rPr>
      <t>阴茎畸型整形费</t>
    </r>
  </si>
  <si>
    <r>
      <rPr>
        <sz val="12"/>
        <rFont val="仿宋_GB2312"/>
        <charset val="134"/>
      </rPr>
      <t>通过手术校正畸形阴茎。</t>
    </r>
  </si>
  <si>
    <r>
      <rPr>
        <sz val="12"/>
        <rFont val="仿宋_GB2312"/>
        <charset val="134"/>
      </rPr>
      <t>所定价格涵盖手术计划、术区准备、消毒、切开、阴茎校正、纤维瘢痕组织切除、阴茎悬韧带切断、吻合、关闭、缝合、处理用物等步骤所需的人力资源和基本物质资源消耗。</t>
    </r>
  </si>
  <si>
    <r>
      <rPr>
        <sz val="12"/>
        <rFont val="仿宋_GB2312"/>
        <charset val="134"/>
      </rPr>
      <t>此项目价格基于疾病治疗的目的，美容整形相关项目价格在美容整形类立项指南中另行规范。</t>
    </r>
  </si>
  <si>
    <t>013312000260001</t>
  </si>
  <si>
    <r>
      <rPr>
        <sz val="12"/>
        <rFont val="仿宋_GB2312"/>
        <charset val="134"/>
      </rPr>
      <t>阴茎畸型整形费－儿童（加收）</t>
    </r>
  </si>
  <si>
    <t>013312000270000</t>
  </si>
  <si>
    <r>
      <rPr>
        <sz val="12"/>
        <rFont val="仿宋_GB2312"/>
        <charset val="134"/>
      </rPr>
      <t>尿道阴茎海绵体分流费</t>
    </r>
  </si>
  <si>
    <t>通过手术分离尿道与阴茎海绵体结构。</t>
  </si>
  <si>
    <t>所定价格涵盖手术计划、术区准备、消毒、切开、分离、建立通道、关闭、缝合、处理用物等步骤所需的人力资源和基本物质资源消耗。</t>
  </si>
  <si>
    <t>013312000270001</t>
  </si>
  <si>
    <r>
      <rPr>
        <sz val="12"/>
        <rFont val="仿宋_GB2312"/>
        <charset val="134"/>
      </rPr>
      <t>尿道阴茎海绵体分流费－儿童（加收）</t>
    </r>
  </si>
  <si>
    <t>013312000280000</t>
  </si>
  <si>
    <r>
      <rPr>
        <sz val="12"/>
        <rFont val="仿宋_GB2312"/>
        <charset val="134"/>
      </rPr>
      <t>阴茎损伤修补费</t>
    </r>
  </si>
  <si>
    <r>
      <rPr>
        <sz val="12"/>
        <rFont val="仿宋_GB2312"/>
        <charset val="134"/>
      </rPr>
      <t>通过各种方式缝合修补阴茎白膜及海绵体。</t>
    </r>
  </si>
  <si>
    <r>
      <rPr>
        <sz val="12"/>
        <rFont val="仿宋_GB2312"/>
        <charset val="134"/>
      </rPr>
      <t>所定价格涵盖手术计划、术区准备、消毒、切开、修补、关闭、缝合、处理用物等步骤所需的人力资源和基本物质资源消耗。</t>
    </r>
  </si>
  <si>
    <t>013312000280001</t>
  </si>
  <si>
    <r>
      <rPr>
        <sz val="12"/>
        <rFont val="仿宋_GB2312"/>
        <charset val="134"/>
      </rPr>
      <t>阴茎损伤修补费－儿童（加收）</t>
    </r>
  </si>
  <si>
    <t>013111000070000</t>
  </si>
  <si>
    <r>
      <rPr>
        <sz val="12"/>
        <rFont val="仿宋_GB2312"/>
        <charset val="134"/>
      </rPr>
      <t>包皮手法复位费</t>
    </r>
  </si>
  <si>
    <r>
      <rPr>
        <sz val="12"/>
        <rFont val="仿宋_GB2312"/>
        <charset val="134"/>
      </rPr>
      <t>通过手法复位改善包皮异常状态。</t>
    </r>
  </si>
  <si>
    <r>
      <rPr>
        <sz val="12"/>
        <rFont val="仿宋_GB2312"/>
        <charset val="134"/>
      </rPr>
      <t>所定价格涵盖消毒、扩张、包皮复位、处理用物等步骤所需的人力资源和基本物质资源消耗。</t>
    </r>
  </si>
  <si>
    <t>433111000070001</t>
  </si>
  <si>
    <r>
      <rPr>
        <sz val="12"/>
        <rFont val="仿宋_GB2312"/>
        <charset val="134"/>
      </rPr>
      <t>包皮手法复位费－儿童（加收）</t>
    </r>
  </si>
  <si>
    <t>013312000290000</t>
  </si>
  <si>
    <r>
      <rPr>
        <sz val="12"/>
        <rFont val="仿宋_GB2312"/>
        <charset val="134"/>
      </rPr>
      <t>包皮整复费</t>
    </r>
  </si>
  <si>
    <r>
      <rPr>
        <sz val="12"/>
        <rFont val="仿宋_GB2312"/>
        <charset val="134"/>
      </rPr>
      <t>通过手术改善包皮异常状态。</t>
    </r>
  </si>
  <si>
    <r>
      <rPr>
        <sz val="12"/>
        <rFont val="仿宋_GB2312"/>
        <charset val="134"/>
      </rPr>
      <t>所定价格涵盖手术计划、术区准备、消毒、包皮分离、处理用物等步骤所需的人力资源和基本物质资源消耗。</t>
    </r>
  </si>
  <si>
    <t>013312000290001</t>
  </si>
  <si>
    <r>
      <rPr>
        <sz val="12"/>
        <rFont val="仿宋_GB2312"/>
        <charset val="134"/>
      </rPr>
      <t>包皮整复费－儿童（加收）</t>
    </r>
  </si>
  <si>
    <t>013312000300000</t>
  </si>
  <si>
    <r>
      <rPr>
        <sz val="12"/>
        <rFont val="仿宋_GB2312"/>
        <charset val="134"/>
      </rPr>
      <t>包皮切除费</t>
    </r>
  </si>
  <si>
    <r>
      <rPr>
        <sz val="12"/>
        <rFont val="仿宋_GB2312"/>
        <charset val="134"/>
      </rPr>
      <t>通过手术切除分离包皮组织。</t>
    </r>
  </si>
  <si>
    <r>
      <rPr>
        <sz val="12"/>
        <rFont val="仿宋_GB2312"/>
        <charset val="134"/>
      </rPr>
      <t>所定价格涵盖手术计划、术区准备、消毒、切除、松解或结扎、缝合、处理用物等步骤所需的人力资源和基本物质资源消耗。</t>
    </r>
  </si>
  <si>
    <t>013312000300001</t>
  </si>
  <si>
    <r>
      <rPr>
        <sz val="12"/>
        <rFont val="仿宋_GB2312"/>
        <charset val="134"/>
      </rPr>
      <t>包皮切除费－儿童（加收）</t>
    </r>
  </si>
  <si>
    <t>013311000430000</t>
  </si>
  <si>
    <r>
      <rPr>
        <sz val="12"/>
        <rFont val="仿宋_GB2312"/>
        <charset val="134"/>
      </rPr>
      <t>腹膜后肿物切除费</t>
    </r>
  </si>
  <si>
    <r>
      <rPr>
        <sz val="12"/>
        <rFont val="仿宋_GB2312"/>
        <charset val="134"/>
      </rPr>
      <t>通过手术切除腹膜后肿物。</t>
    </r>
  </si>
  <si>
    <r>
      <rPr>
        <sz val="12"/>
        <rFont val="仿宋_GB2312"/>
        <charset val="134"/>
      </rPr>
      <t>01</t>
    </r>
    <r>
      <rPr>
        <sz val="12"/>
        <rFont val="仿宋_GB2312"/>
        <charset val="134"/>
      </rPr>
      <t>副神经节瘤</t>
    </r>
    <r>
      <rPr>
        <sz val="12"/>
        <rFont val="仿宋_GB2312"/>
        <charset val="134"/>
      </rPr>
      <t xml:space="preserve">
11</t>
    </r>
    <r>
      <rPr>
        <sz val="12"/>
        <rFont val="仿宋_GB2312"/>
        <charset val="134"/>
      </rPr>
      <t>儿童加收</t>
    </r>
  </si>
  <si>
    <t>013311000430001</t>
  </si>
  <si>
    <r>
      <rPr>
        <sz val="12"/>
        <rFont val="仿宋_GB2312"/>
        <charset val="134"/>
      </rPr>
      <t>腹膜后肿物切除费</t>
    </r>
    <r>
      <rPr>
        <sz val="12"/>
        <rFont val="Times New Roman"/>
        <charset val="0"/>
      </rPr>
      <t>-</t>
    </r>
    <r>
      <rPr>
        <sz val="12"/>
        <rFont val="仿宋_GB2312"/>
        <charset val="134"/>
      </rPr>
      <t>副神经节瘤（加收）</t>
    </r>
  </si>
  <si>
    <t>013311000430011</t>
  </si>
  <si>
    <r>
      <rPr>
        <sz val="12"/>
        <rFont val="仿宋_GB2312"/>
        <charset val="134"/>
      </rPr>
      <t>腹膜后肿物切除费－儿童（加收）</t>
    </r>
  </si>
  <si>
    <r>
      <rPr>
        <b/>
        <sz val="14"/>
        <rFont val="仿宋_GB2312"/>
        <charset val="134"/>
      </rPr>
      <t>使用说明：</t>
    </r>
    <r>
      <rPr>
        <sz val="14"/>
        <rFont val="Times New Roman"/>
        <charset val="0"/>
      </rPr>
      <t xml:space="preserve">
1.</t>
    </r>
    <r>
      <rPr>
        <sz val="14"/>
        <rFont val="仿宋_GB2312"/>
        <charset val="134"/>
      </rPr>
      <t>本指南以泌尿系统为重点，按照泌尿系统诊查、治疗、手术相关主要环节的服务产出设立医疗服务价格项目。序号</t>
    </r>
    <r>
      <rPr>
        <sz val="14"/>
        <rFont val="Times New Roman"/>
        <charset val="0"/>
      </rPr>
      <t>10—30</t>
    </r>
    <r>
      <rPr>
        <sz val="14"/>
        <rFont val="仿宋_GB2312"/>
        <charset val="134"/>
      </rPr>
      <t>为透析类项目，湘医保发〔</t>
    </r>
    <r>
      <rPr>
        <sz val="14"/>
        <rFont val="Times New Roman"/>
        <charset val="0"/>
      </rPr>
      <t>2025</t>
    </r>
    <r>
      <rPr>
        <sz val="14"/>
        <rFont val="仿宋_GB2312"/>
        <charset val="134"/>
      </rPr>
      <t>〕</t>
    </r>
    <r>
      <rPr>
        <sz val="14"/>
        <rFont val="Times New Roman"/>
        <charset val="0"/>
      </rPr>
      <t>36</t>
    </r>
    <r>
      <rPr>
        <sz val="14"/>
        <rFont val="仿宋_GB2312"/>
        <charset val="134"/>
      </rPr>
      <t>号文件已发文执行。</t>
    </r>
    <r>
      <rPr>
        <sz val="14"/>
        <rFont val="Times New Roman"/>
        <charset val="0"/>
      </rPr>
      <t xml:space="preserve">
2.</t>
    </r>
    <r>
      <rPr>
        <sz val="14"/>
        <rFont val="仿宋_GB2312"/>
        <charset val="134"/>
      </rPr>
      <t>根据《深化医疗服务价格改革试点方案》（医保发〔</t>
    </r>
    <r>
      <rPr>
        <sz val="14"/>
        <rFont val="Times New Roman"/>
        <charset val="0"/>
      </rPr>
      <t>2021</t>
    </r>
    <r>
      <rPr>
        <sz val="14"/>
        <rFont val="仿宋_GB2312"/>
        <charset val="134"/>
      </rPr>
      <t>〕</t>
    </r>
    <r>
      <rPr>
        <sz val="14"/>
        <rFont val="Times New Roman"/>
        <charset val="0"/>
      </rPr>
      <t>41</t>
    </r>
    <r>
      <rPr>
        <sz val="14"/>
        <rFont val="仿宋_GB2312"/>
        <charset val="134"/>
      </rPr>
      <t>号）</t>
    </r>
    <r>
      <rPr>
        <sz val="14"/>
        <rFont val="Times New Roman"/>
        <charset val="0"/>
      </rPr>
      <t>“</t>
    </r>
    <r>
      <rPr>
        <sz val="14"/>
        <rFont val="仿宋_GB2312"/>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4"/>
        <rFont val="Times New Roman"/>
        <charset val="0"/>
      </rPr>
      <t>”</t>
    </r>
    <r>
      <rPr>
        <sz val="14"/>
        <rFont val="仿宋_GB2312"/>
        <charset val="134"/>
      </rPr>
      <t>要求，服务产出相同的一类项目在操作层面存在差异，但在价格项目和定价水平层面具备合并同类项的条件，立项指南对此进行了合并。立项指南所定价格属于政府指导价为最高限价，下浮不限；同时，医疗机构的医疗技术创新改良，申报新增医疗服务价格项目的，采取</t>
    </r>
    <r>
      <rPr>
        <sz val="14"/>
        <rFont val="Times New Roman"/>
        <charset val="0"/>
      </rPr>
      <t>“</t>
    </r>
    <r>
      <rPr>
        <sz val="14"/>
        <rFont val="仿宋_GB2312"/>
        <charset val="134"/>
      </rPr>
      <t>现有项目兼容</t>
    </r>
    <r>
      <rPr>
        <sz val="14"/>
        <rFont val="Times New Roman"/>
        <charset val="0"/>
      </rPr>
      <t>”</t>
    </r>
    <r>
      <rPr>
        <sz val="14"/>
        <rFont val="仿宋_GB2312"/>
        <charset val="134"/>
      </rPr>
      <t>的方式简化处理，按照对应的立项指南项目执行。</t>
    </r>
    <r>
      <rPr>
        <sz val="14"/>
        <rFont val="Times New Roman"/>
        <charset val="0"/>
      </rPr>
      <t xml:space="preserve">
3.</t>
    </r>
    <r>
      <rPr>
        <sz val="14"/>
        <rFont val="仿宋_GB2312"/>
        <charset val="134"/>
      </rPr>
      <t>本指南所称的</t>
    </r>
    <r>
      <rPr>
        <sz val="14"/>
        <rFont val="Times New Roman"/>
        <charset val="0"/>
      </rPr>
      <t>“</t>
    </r>
    <r>
      <rPr>
        <sz val="14"/>
        <rFont val="仿宋_GB2312"/>
        <charset val="134"/>
      </rPr>
      <t>价格构成</t>
    </r>
    <r>
      <rPr>
        <sz val="14"/>
        <rFont val="Times New Roman"/>
        <charset val="0"/>
      </rPr>
      <t>”</t>
    </r>
    <r>
      <rPr>
        <sz val="14"/>
        <rFont val="仿宋_GB2312"/>
        <charset val="134"/>
      </rPr>
      <t>，指项目价格应涵盖的各类资源消耗，用于确定计价单元的边界，是制定调整项目价格考虑的测算因子，不应作为临床技术标准理解，不是实际操作方式、路径、步骤、程序的强制性要求，价格构成中包含但临床实践中非必要、未发生的，无需强制要求公立医疗机构减计费用。所列</t>
    </r>
    <r>
      <rPr>
        <sz val="14"/>
        <rFont val="Times New Roman"/>
        <charset val="0"/>
      </rPr>
      <t>“</t>
    </r>
    <r>
      <rPr>
        <sz val="14"/>
        <rFont val="仿宋_GB2312"/>
        <charset val="134"/>
      </rPr>
      <t>设备投入</t>
    </r>
    <r>
      <rPr>
        <sz val="14"/>
        <rFont val="Times New Roman"/>
        <charset val="0"/>
      </rPr>
      <t>”</t>
    </r>
    <r>
      <rPr>
        <sz val="14"/>
        <rFont val="仿宋_GB2312"/>
        <charset val="134"/>
      </rPr>
      <t>包括但不限于操作设备、器具及固定资产投入。</t>
    </r>
    <r>
      <rPr>
        <sz val="14"/>
        <rFont val="Times New Roman"/>
        <charset val="0"/>
      </rPr>
      <t xml:space="preserve">
4.</t>
    </r>
    <r>
      <rPr>
        <sz val="14"/>
        <rFont val="仿宋_GB2312"/>
        <charset val="134"/>
      </rPr>
      <t>本指南所称</t>
    </r>
    <r>
      <rPr>
        <sz val="14"/>
        <rFont val="Times New Roman"/>
        <charset val="0"/>
      </rPr>
      <t>“</t>
    </r>
    <r>
      <rPr>
        <sz val="14"/>
        <rFont val="仿宋_GB2312"/>
        <charset val="134"/>
      </rPr>
      <t>加收项</t>
    </r>
    <r>
      <rPr>
        <sz val="14"/>
        <rFont val="Times New Roman"/>
        <charset val="0"/>
      </rPr>
      <t>”</t>
    </r>
    <r>
      <rPr>
        <sz val="14"/>
        <rFont val="仿宋_GB2312"/>
        <charset val="134"/>
      </rPr>
      <t>，指同一项目以不同方式提供或在不同场景应用时，确有必要制定差异化收费标准而细分的一类子项，包括在原项目价格基础上增加或减少收费的情况，具体的加</t>
    </r>
    <r>
      <rPr>
        <sz val="14"/>
        <rFont val="Times New Roman"/>
        <charset val="0"/>
      </rPr>
      <t>/</t>
    </r>
    <r>
      <rPr>
        <sz val="14"/>
        <rFont val="仿宋_GB2312"/>
        <charset val="134"/>
      </rPr>
      <t>减收标准按照统一规则由各市州医疗保障局核定；实际应用中，同时涉及多个加收项的，以项目单价为基础计算相应的加</t>
    </r>
    <r>
      <rPr>
        <sz val="14"/>
        <rFont val="Times New Roman"/>
        <charset val="0"/>
      </rPr>
      <t>/</t>
    </r>
    <r>
      <rPr>
        <sz val="14"/>
        <rFont val="仿宋_GB2312"/>
        <charset val="134"/>
      </rPr>
      <t>减收水平后，据实收费。</t>
    </r>
    <r>
      <rPr>
        <sz val="14"/>
        <rFont val="Times New Roman"/>
        <charset val="0"/>
      </rPr>
      <t xml:space="preserve">
5.</t>
    </r>
    <r>
      <rPr>
        <sz val="14"/>
        <rFont val="仿宋_GB2312"/>
        <charset val="134"/>
      </rPr>
      <t>本指南所称</t>
    </r>
    <r>
      <rPr>
        <sz val="14"/>
        <rFont val="Times New Roman"/>
        <charset val="0"/>
      </rPr>
      <t>“</t>
    </r>
    <r>
      <rPr>
        <sz val="14"/>
        <rFont val="仿宋_GB2312"/>
        <charset val="134"/>
      </rPr>
      <t>扩展项</t>
    </r>
    <r>
      <rPr>
        <sz val="14"/>
        <rFont val="Times New Roman"/>
        <charset val="0"/>
      </rPr>
      <t>”</t>
    </r>
    <r>
      <rPr>
        <sz val="14"/>
        <rFont val="仿宋_GB2312"/>
        <charset val="134"/>
      </rPr>
      <t>，指同一项目下以不同方式提供或在不同场景应用时，只扩展价格项目适用范围、不额外加价的一类子项，子项的价格按主项目执行。</t>
    </r>
    <r>
      <rPr>
        <sz val="14"/>
        <rFont val="Times New Roman"/>
        <charset val="0"/>
      </rPr>
      <t xml:space="preserve">
6.</t>
    </r>
    <r>
      <rPr>
        <sz val="14"/>
        <rFont val="仿宋_GB2312"/>
        <charset val="134"/>
      </rPr>
      <t>本指南所称的</t>
    </r>
    <r>
      <rPr>
        <sz val="14"/>
        <rFont val="Times New Roman"/>
        <charset val="0"/>
      </rPr>
      <t>“</t>
    </r>
    <r>
      <rPr>
        <sz val="14"/>
        <rFont val="仿宋_GB2312"/>
        <charset val="134"/>
      </rPr>
      <t>基本物耗</t>
    </r>
    <r>
      <rPr>
        <sz val="14"/>
        <rFont val="Times New Roman"/>
        <charset val="0"/>
      </rPr>
      <t>”</t>
    </r>
    <r>
      <rPr>
        <sz val="14"/>
        <rFont val="仿宋_GB2312"/>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质资源消耗以外，立项指南落地前价格项目除外内容的可收费医用耗材，按照实际采购价格零差率销售。开具药品处方后用于患者直接诊疗（不包括管路冲洗、器械消毒等）的生理盐水不属于基本物耗范围。</t>
    </r>
    <r>
      <rPr>
        <sz val="14"/>
        <rFont val="Times New Roman"/>
        <charset val="0"/>
      </rPr>
      <t xml:space="preserve">
7.</t>
    </r>
    <r>
      <rPr>
        <sz val="14"/>
        <rFont val="仿宋_GB2312"/>
        <charset val="134"/>
      </rPr>
      <t>涉及</t>
    </r>
    <r>
      <rPr>
        <sz val="14"/>
        <rFont val="Times New Roman"/>
        <charset val="0"/>
      </rPr>
      <t>“</t>
    </r>
    <r>
      <rPr>
        <sz val="14"/>
        <rFont val="仿宋_GB2312"/>
        <charset val="134"/>
      </rPr>
      <t>复杂</t>
    </r>
    <r>
      <rPr>
        <sz val="14"/>
        <rFont val="Times New Roman"/>
        <charset val="0"/>
      </rPr>
      <t>”</t>
    </r>
    <r>
      <rPr>
        <sz val="14"/>
        <rFont val="仿宋_GB2312"/>
        <charset val="134"/>
      </rPr>
      <t>等内涵未尽的表述，除立项指南中已明确的情形外，医院实践中按照</t>
    </r>
    <r>
      <rPr>
        <sz val="14"/>
        <rFont val="Times New Roman"/>
        <charset val="0"/>
      </rPr>
      <t>“</t>
    </r>
    <r>
      <rPr>
        <sz val="14"/>
        <rFont val="仿宋_GB2312"/>
        <charset val="134"/>
      </rPr>
      <t>复杂</t>
    </r>
    <r>
      <rPr>
        <sz val="14"/>
        <rFont val="Times New Roman"/>
        <charset val="0"/>
      </rPr>
      <t>”</t>
    </r>
    <r>
      <rPr>
        <sz val="14"/>
        <rFont val="仿宋_GB2312"/>
        <charset val="134"/>
      </rPr>
      <t>情形计费的，应以国家级技术规范、临床指南或专家共识中的明确定性为前提，下同。</t>
    </r>
    <r>
      <rPr>
        <sz val="14"/>
        <rFont val="Times New Roman"/>
        <charset val="0"/>
      </rPr>
      <t xml:space="preserve">
8.</t>
    </r>
    <r>
      <rPr>
        <sz val="14"/>
        <rFont val="仿宋_GB2312"/>
        <charset val="134"/>
      </rPr>
      <t>本指南价格构成中所称的</t>
    </r>
    <r>
      <rPr>
        <sz val="14"/>
        <rFont val="Times New Roman"/>
        <charset val="0"/>
      </rPr>
      <t>“</t>
    </r>
    <r>
      <rPr>
        <sz val="14"/>
        <rFont val="仿宋_GB2312"/>
        <charset val="134"/>
      </rPr>
      <t>穿刺</t>
    </r>
    <r>
      <rPr>
        <sz val="14"/>
        <rFont val="Times New Roman"/>
        <charset val="0"/>
      </rPr>
      <t>”</t>
    </r>
    <r>
      <rPr>
        <sz val="14"/>
        <rFont val="仿宋_GB2312"/>
        <charset val="134"/>
      </rPr>
      <t>为主项操作涉及的必要穿刺步骤。</t>
    </r>
    <r>
      <rPr>
        <sz val="14"/>
        <rFont val="Times New Roman"/>
        <charset val="0"/>
      </rPr>
      <t xml:space="preserve">
9.</t>
    </r>
    <r>
      <rPr>
        <sz val="14"/>
        <rFont val="仿宋_GB2312"/>
        <charset val="134"/>
      </rPr>
      <t>本指南中涉及</t>
    </r>
    <r>
      <rPr>
        <sz val="14"/>
        <rFont val="Times New Roman"/>
        <charset val="0"/>
      </rPr>
      <t>“</t>
    </r>
    <r>
      <rPr>
        <sz val="14"/>
        <rFont val="仿宋_GB2312"/>
        <charset val="134"/>
      </rPr>
      <t>包括</t>
    </r>
    <r>
      <rPr>
        <sz val="14"/>
        <rFont val="Times New Roman"/>
        <charset val="0"/>
      </rPr>
      <t xml:space="preserve">……”“…… </t>
    </r>
    <r>
      <rPr>
        <sz val="14"/>
        <rFont val="仿宋_GB2312"/>
        <charset val="134"/>
      </rPr>
      <t>等</t>
    </r>
    <r>
      <rPr>
        <sz val="14"/>
        <rFont val="Times New Roman"/>
        <charset val="0"/>
      </rPr>
      <t>”</t>
    </r>
    <r>
      <rPr>
        <sz val="14"/>
        <rFont val="仿宋_GB2312"/>
        <charset val="134"/>
      </rPr>
      <t>的，属于开放型表述，所指对象不仅局限于表述中列明的事项，也包括未列明的同类事项。</t>
    </r>
    <r>
      <rPr>
        <sz val="14"/>
        <rFont val="Times New Roman"/>
        <charset val="0"/>
      </rPr>
      <t xml:space="preserve">
10.</t>
    </r>
    <r>
      <rPr>
        <sz val="14"/>
        <rFont val="仿宋_GB2312"/>
        <charset val="134"/>
      </rPr>
      <t>本指南中未尽事项，可在辅助操作类等其他立项指南中单独列示，可暂按现行价格项目收费。本指南中普通外科的各类手术项目的价格构成，已包含手术涉及的各类内镜使用成本，各市州医疗保障局定价时应结合内镜使用成本及使用比例综合确定价格水平。医疗机构在开展相关操作时，开放手术与经内镜手术执行相同的价格标准，内镜辅助操作不再另行收费。</t>
    </r>
    <r>
      <rPr>
        <sz val="14"/>
        <rFont val="Times New Roman"/>
        <charset val="0"/>
      </rPr>
      <t xml:space="preserve">
11.</t>
    </r>
    <r>
      <rPr>
        <sz val="14"/>
        <rFont val="仿宋_GB2312"/>
        <charset val="134"/>
      </rPr>
      <t>本指南中价格项目可应用人工智能辅助进行的，可直接按主项目收费，不同时收费。</t>
    </r>
    <r>
      <rPr>
        <sz val="14"/>
        <rFont val="Times New Roman"/>
        <charset val="0"/>
      </rPr>
      <t xml:space="preserve">
12.</t>
    </r>
    <r>
      <rPr>
        <sz val="14"/>
        <rFont val="仿宋_GB2312"/>
        <charset val="134"/>
      </rPr>
      <t>本指南中手术类项目服务对象为儿童时，统一落实儿童加收</t>
    </r>
    <r>
      <rPr>
        <sz val="14"/>
        <rFont val="Times New Roman"/>
        <charset val="0"/>
      </rPr>
      <t>30%</t>
    </r>
    <r>
      <rPr>
        <sz val="14"/>
        <rFont val="仿宋_GB2312"/>
        <charset val="134"/>
      </rPr>
      <t>政策，具体加收项目以项目价格表已明确为准，加收金额各市州医保局按照统一规则予以核定。本指南所称的</t>
    </r>
    <r>
      <rPr>
        <sz val="14"/>
        <rFont val="Times New Roman"/>
        <charset val="0"/>
      </rPr>
      <t>“</t>
    </r>
    <r>
      <rPr>
        <sz val="14"/>
        <rFont val="仿宋_GB2312"/>
        <charset val="134"/>
      </rPr>
      <t>儿童”，指6周岁及以下，周岁的计算方法以法律的相关规定为准。</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</si>
</sst>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6">
    <font>
      <sz val="11"/>
      <color theme="1"/>
      <name val="宋体"/>
      <charset val="134"/>
      <scheme val="minor"/>
    </font>
    <font>
      <sz val="14"/>
      <name val="宋体"/>
      <charset val="134"/>
      <scheme val="minor"/>
    </font>
    <font>
      <sz val="12"/>
      <name val="宋体"/>
      <charset val="134"/>
    </font>
    <font>
      <strike/>
      <sz val="12"/>
      <name val="宋体"/>
      <charset val="134"/>
    </font>
    <font>
      <sz val="20"/>
      <name val="宋体"/>
      <charset val="134"/>
      <scheme val="minor"/>
    </font>
    <font>
      <sz val="11"/>
      <name val="宋体"/>
      <charset val="134"/>
      <scheme val="minor"/>
    </font>
    <font>
      <sz val="11"/>
      <name val="Times New Roman"/>
      <charset val="0"/>
    </font>
    <font>
      <sz val="11"/>
      <name val="仿宋_GB2312"/>
      <charset val="134"/>
    </font>
    <font>
      <sz val="14"/>
      <color theme="1"/>
      <name val="黑体"/>
      <charset val="134"/>
    </font>
    <font>
      <sz val="14"/>
      <color theme="1"/>
      <name val="Times New Roman"/>
      <charset val="0"/>
    </font>
    <font>
      <sz val="14"/>
      <color theme="1"/>
      <name val="仿宋_GB2312"/>
      <charset val="134"/>
    </font>
    <font>
      <sz val="24"/>
      <color theme="1"/>
      <name val="方正小标宋简体"/>
      <charset val="134"/>
    </font>
    <font>
      <sz val="24"/>
      <color theme="1"/>
      <name val="Times New Roman"/>
      <charset val="0"/>
    </font>
    <font>
      <sz val="24"/>
      <color theme="1"/>
      <name val="仿宋_GB2312"/>
      <charset val="134"/>
    </font>
    <font>
      <b/>
      <sz val="14"/>
      <name val="黑体"/>
      <charset val="134"/>
    </font>
    <font>
      <sz val="12"/>
      <name val="Times New Roman"/>
      <charset val="0"/>
    </font>
    <font>
      <sz val="12"/>
      <color theme="1"/>
      <name val="Times New Roman"/>
      <charset val="0"/>
    </font>
    <font>
      <sz val="12"/>
      <name val="仿宋_GB2312"/>
      <charset val="134"/>
    </font>
    <font>
      <strike/>
      <sz val="12"/>
      <name val="仿宋_GB2312"/>
      <charset val="134"/>
    </font>
    <font>
      <strike/>
      <sz val="12"/>
      <name val="Times New Roman"/>
      <charset val="0"/>
    </font>
    <font>
      <sz val="11.5"/>
      <name val="Times New Roman"/>
      <charset val="0"/>
    </font>
    <font>
      <b/>
      <sz val="14"/>
      <name val="Times New Roman"/>
      <charset val="0"/>
    </font>
    <font>
      <b/>
      <sz val="1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5"/>
      <name val="仿宋_GB2312"/>
      <charset val="134"/>
    </font>
    <font>
      <sz val="14"/>
      <name val="Times New Roman"/>
      <charset val="0"/>
    </font>
    <font>
      <sz val="14"/>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7" borderId="6"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 applyNumberFormat="0" applyFill="0" applyAlignment="0" applyProtection="0">
      <alignment vertical="center"/>
    </xf>
    <xf numFmtId="0" fontId="34" fillId="0" borderId="7" applyNumberFormat="0" applyFill="0" applyAlignment="0" applyProtection="0">
      <alignment vertical="center"/>
    </xf>
    <xf numFmtId="0" fontId="26" fillId="9" borderId="0" applyNumberFormat="0" applyBorder="0" applyAlignment="0" applyProtection="0">
      <alignment vertical="center"/>
    </xf>
    <xf numFmtId="0" fontId="29" fillId="0" borderId="8" applyNumberFormat="0" applyFill="0" applyAlignment="0" applyProtection="0">
      <alignment vertical="center"/>
    </xf>
    <xf numFmtId="0" fontId="26" fillId="10" borderId="0" applyNumberFormat="0" applyBorder="0" applyAlignment="0" applyProtection="0">
      <alignment vertical="center"/>
    </xf>
    <xf numFmtId="0" fontId="35" fillId="11" borderId="9" applyNumberFormat="0" applyAlignment="0" applyProtection="0">
      <alignment vertical="center"/>
    </xf>
    <xf numFmtId="0" fontId="36" fillId="11" borderId="5" applyNumberFormat="0" applyAlignment="0" applyProtection="0">
      <alignment vertical="center"/>
    </xf>
    <xf numFmtId="0" fontId="37" fillId="12" borderId="10"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42" fillId="0" borderId="0" applyProtection="0">
      <alignment vertical="center"/>
    </xf>
  </cellStyleXfs>
  <cellXfs count="6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Fill="1" applyAlignment="1">
      <alignment horizontal="left" vertical="center"/>
    </xf>
    <xf numFmtId="0" fontId="7" fillId="0" borderId="0" xfId="0" applyFont="1" applyFill="1" applyAlignment="1">
      <alignment horizontal="center" vertical="center" wrapText="1"/>
    </xf>
    <xf numFmtId="9" fontId="5" fillId="0" borderId="0" xfId="11" applyNumberFormat="1" applyFont="1" applyFill="1" applyAlignment="1">
      <alignment horizontal="center" vertical="center"/>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left" vertical="center" wrapText="1"/>
    </xf>
    <xf numFmtId="0" fontId="8"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1" fillId="0" borderId="0" xfId="0" applyFont="1" applyFill="1" applyAlignment="1">
      <alignment horizontal="lef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3" xfId="0" applyFont="1" applyFill="1" applyBorder="1" applyAlignment="1">
      <alignment horizontal="center" vertical="center"/>
    </xf>
    <xf numFmtId="0" fontId="16"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4"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1" fontId="15" fillId="0" borderId="3" xfId="0" applyNumberFormat="1" applyFont="1" applyFill="1" applyBorder="1" applyAlignment="1">
      <alignment horizontal="center" vertical="center" wrapText="1"/>
    </xf>
    <xf numFmtId="1" fontId="15" fillId="0" borderId="3" xfId="0" applyNumberFormat="1" applyFont="1" applyFill="1" applyBorder="1" applyAlignment="1">
      <alignment horizontal="left" vertical="center" wrapText="1"/>
    </xf>
    <xf numFmtId="1" fontId="17" fillId="0" borderId="3" xfId="0" applyNumberFormat="1" applyFont="1" applyFill="1" applyBorder="1" applyAlignment="1">
      <alignment horizontal="center" vertical="center" wrapText="1"/>
    </xf>
    <xf numFmtId="1" fontId="15" fillId="0" borderId="3" xfId="0" applyNumberFormat="1" applyFont="1" applyFill="1" applyBorder="1" applyAlignment="1">
      <alignment horizontal="center" vertical="center"/>
    </xf>
    <xf numFmtId="1" fontId="15" fillId="0" borderId="1" xfId="0" applyNumberFormat="1" applyFont="1" applyFill="1" applyBorder="1" applyAlignment="1">
      <alignment horizontal="left" vertical="center" wrapText="1"/>
    </xf>
    <xf numFmtId="1" fontId="17"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 fontId="15" fillId="0" borderId="2" xfId="0" applyNumberFormat="1" applyFont="1" applyFill="1" applyBorder="1" applyAlignment="1">
      <alignment horizontal="left" vertical="center" wrapText="1"/>
    </xf>
    <xf numFmtId="1" fontId="17" fillId="0" borderId="2" xfId="0" applyNumberFormat="1" applyFont="1" applyFill="1" applyBorder="1" applyAlignment="1">
      <alignment horizontal="center" vertical="center" wrapText="1"/>
    </xf>
    <xf numFmtId="1" fontId="15" fillId="0" borderId="2" xfId="0" applyNumberFormat="1" applyFont="1" applyFill="1" applyBorder="1" applyAlignment="1">
      <alignment horizontal="center" vertical="center" wrapText="1"/>
    </xf>
    <xf numFmtId="1" fontId="15" fillId="0" borderId="4" xfId="0" applyNumberFormat="1" applyFont="1" applyFill="1" applyBorder="1" applyAlignment="1">
      <alignment horizontal="left" vertical="center" wrapText="1"/>
    </xf>
    <xf numFmtId="1" fontId="18" fillId="0" borderId="3"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176" fontId="15" fillId="0" borderId="3" xfId="0" applyNumberFormat="1" applyFont="1" applyFill="1" applyBorder="1" applyAlignment="1">
      <alignment horizontal="center" vertical="center"/>
    </xf>
    <xf numFmtId="9" fontId="15" fillId="0" borderId="3" xfId="11" applyNumberFormat="1" applyFont="1" applyFill="1" applyBorder="1" applyAlignment="1">
      <alignment horizontal="center" vertical="center"/>
    </xf>
    <xf numFmtId="0" fontId="15" fillId="0" borderId="3" xfId="0" applyFont="1" applyFill="1" applyBorder="1" applyAlignment="1">
      <alignment horizontal="center" vertical="top" wrapText="1"/>
    </xf>
    <xf numFmtId="1" fontId="19" fillId="0" borderId="3" xfId="0" applyNumberFormat="1" applyFont="1" applyFill="1" applyBorder="1" applyAlignment="1">
      <alignment horizontal="center" vertical="center" wrapText="1"/>
    </xf>
    <xf numFmtId="0" fontId="15" fillId="0" borderId="3" xfId="49" applyFont="1" applyFill="1" applyBorder="1" applyAlignment="1">
      <alignment horizontal="center" vertical="center" wrapText="1"/>
    </xf>
    <xf numFmtId="1" fontId="17" fillId="0" borderId="3" xfId="0" applyNumberFormat="1" applyFont="1" applyFill="1" applyBorder="1" applyAlignment="1">
      <alignment horizontal="left" vertical="center" wrapText="1"/>
    </xf>
    <xf numFmtId="1" fontId="20"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21" fillId="0" borderId="0" xfId="0" applyFont="1" applyFill="1" applyAlignment="1">
      <alignment horizontal="left" vertical="top" wrapText="1"/>
    </xf>
    <xf numFmtId="0" fontId="21" fillId="0" borderId="0" xfId="0" applyFont="1" applyFill="1" applyAlignment="1">
      <alignment horizontal="center" vertical="top" wrapText="1"/>
    </xf>
    <xf numFmtId="0" fontId="22" fillId="0" borderId="0" xfId="0" applyFont="1" applyFill="1" applyAlignment="1">
      <alignment horizontal="left" vertical="top" wrapText="1"/>
    </xf>
    <xf numFmtId="0" fontId="16" fillId="0" borderId="3" xfId="0" applyFont="1" applyFill="1" applyBorder="1" applyAlignment="1" quotePrefix="1">
      <alignment horizontal="center" vertical="center"/>
    </xf>
    <xf numFmtId="0" fontId="15" fillId="0" borderId="3" xfId="0" applyFont="1" applyFill="1" applyBorder="1" applyAlignment="1" quotePrefix="1">
      <alignment horizontal="center" vertical="center" wrapText="1"/>
    </xf>
    <xf numFmtId="0" fontId="16" fillId="0" borderId="3" xfId="0" applyFont="1" applyFill="1" applyBorder="1" applyAlignment="1" quotePrefix="1">
      <alignment horizontal="center" vertical="center" wrapText="1"/>
    </xf>
    <xf numFmtId="1" fontId="15" fillId="0" borderId="3"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8"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0"/>
  <sheetViews>
    <sheetView tabSelected="1" zoomScale="80" zoomScaleNormal="80" workbookViewId="0">
      <pane ySplit="4" topLeftCell="A75" activePane="bottomLeft" state="frozen"/>
      <selection/>
      <selection pane="bottomLeft" activeCell="A2" sqref="A2:N2"/>
    </sheetView>
  </sheetViews>
  <sheetFormatPr defaultColWidth="9.83333333333333" defaultRowHeight="15"/>
  <cols>
    <col min="1" max="1" width="6.45833333333333" style="6" customWidth="1"/>
    <col min="2" max="2" width="21.2416666666667" style="7" customWidth="1"/>
    <col min="3" max="3" width="18.3333333333333" style="7" customWidth="1"/>
    <col min="4" max="4" width="22.025" style="8" customWidth="1"/>
    <col min="5" max="5" width="26.2166666666667" style="8" customWidth="1"/>
    <col min="6" max="6" width="12.5" style="9" customWidth="1"/>
    <col min="7" max="7" width="8.84166666666667" style="9" customWidth="1"/>
    <col min="8" max="8" width="7.18333333333333" style="6" customWidth="1"/>
    <col min="9" max="9" width="19.4083333333333" style="6" customWidth="1"/>
    <col min="10" max="10" width="7.56666666666667" style="6" customWidth="1"/>
    <col min="11" max="11" width="8.025" style="6" customWidth="1"/>
    <col min="12" max="12" width="7.71666666666667" style="6" customWidth="1"/>
    <col min="13" max="13" width="7.025" style="10" customWidth="1"/>
    <col min="14" max="14" width="7.31666666666667" style="10" customWidth="1"/>
    <col min="15" max="15" width="16.7166666666667" style="6" customWidth="1"/>
    <col min="16" max="32" width="9.83333333333333" style="6"/>
    <col min="33" max="16384" width="11.1333333333333" style="6"/>
  </cols>
  <sheetData>
    <row r="1" s="1" customFormat="1" ht="30" customHeight="1" spans="1:14">
      <c r="A1" s="11" t="s">
        <v>0</v>
      </c>
      <c r="B1" s="12"/>
      <c r="C1" s="13"/>
      <c r="D1" s="11"/>
      <c r="E1" s="11"/>
      <c r="F1" s="14"/>
      <c r="G1" s="14"/>
      <c r="H1" s="15"/>
      <c r="I1" s="11"/>
      <c r="J1" s="11"/>
      <c r="K1" s="11"/>
      <c r="L1" s="11"/>
      <c r="M1" s="11"/>
      <c r="N1" s="11"/>
    </row>
    <row r="2" ht="41" customHeight="1" spans="1:14">
      <c r="A2" s="16" t="s">
        <v>1</v>
      </c>
      <c r="B2" s="17"/>
      <c r="C2" s="17"/>
      <c r="D2" s="18"/>
      <c r="E2" s="18"/>
      <c r="F2" s="19"/>
      <c r="G2" s="19"/>
      <c r="H2" s="16"/>
      <c r="I2" s="16"/>
      <c r="J2" s="16"/>
      <c r="K2" s="16"/>
      <c r="L2" s="16"/>
      <c r="M2" s="16"/>
      <c r="N2" s="16"/>
    </row>
    <row r="3" s="1" customFormat="1" ht="40" customHeight="1" spans="1:14">
      <c r="A3" s="20" t="s">
        <v>2</v>
      </c>
      <c r="B3" s="20" t="s">
        <v>3</v>
      </c>
      <c r="C3" s="20" t="s">
        <v>4</v>
      </c>
      <c r="D3" s="20" t="s">
        <v>5</v>
      </c>
      <c r="E3" s="20" t="s">
        <v>6</v>
      </c>
      <c r="F3" s="20" t="s">
        <v>7</v>
      </c>
      <c r="G3" s="20" t="s">
        <v>8</v>
      </c>
      <c r="H3" s="20" t="s">
        <v>9</v>
      </c>
      <c r="I3" s="20" t="s">
        <v>10</v>
      </c>
      <c r="J3" s="54" t="s">
        <v>11</v>
      </c>
      <c r="K3" s="54" t="s">
        <v>12</v>
      </c>
      <c r="L3" s="54" t="s">
        <v>13</v>
      </c>
      <c r="M3" s="20" t="s">
        <v>14</v>
      </c>
      <c r="N3" s="20" t="s">
        <v>15</v>
      </c>
    </row>
    <row r="4" s="1" customFormat="1" ht="23" customHeight="1" spans="1:14">
      <c r="A4" s="21"/>
      <c r="B4" s="21"/>
      <c r="C4" s="21"/>
      <c r="D4" s="21"/>
      <c r="E4" s="21"/>
      <c r="F4" s="21"/>
      <c r="G4" s="21"/>
      <c r="H4" s="21"/>
      <c r="I4" s="21"/>
      <c r="J4" s="55" t="s">
        <v>16</v>
      </c>
      <c r="K4" s="55"/>
      <c r="L4" s="55"/>
      <c r="M4" s="21"/>
      <c r="N4" s="21"/>
    </row>
    <row r="5" s="2" customFormat="1" ht="90" customHeight="1" spans="1:14">
      <c r="A5" s="22">
        <v>1</v>
      </c>
      <c r="B5" s="67" t="s">
        <v>17</v>
      </c>
      <c r="C5" s="24" t="s">
        <v>18</v>
      </c>
      <c r="D5" s="25" t="s">
        <v>19</v>
      </c>
      <c r="E5" s="26" t="s">
        <v>20</v>
      </c>
      <c r="F5" s="27"/>
      <c r="G5" s="27"/>
      <c r="H5" s="22" t="s">
        <v>21</v>
      </c>
      <c r="I5" s="28" t="s">
        <v>22</v>
      </c>
      <c r="J5" s="22">
        <v>288</v>
      </c>
      <c r="K5" s="22">
        <v>259</v>
      </c>
      <c r="L5" s="56">
        <v>233.1</v>
      </c>
      <c r="M5" s="57" t="s">
        <v>23</v>
      </c>
      <c r="N5" s="57">
        <v>0.3</v>
      </c>
    </row>
    <row r="6" s="2" customFormat="1" ht="91" customHeight="1" spans="1:14">
      <c r="A6" s="22">
        <v>2</v>
      </c>
      <c r="B6" s="67" t="s">
        <v>24</v>
      </c>
      <c r="C6" s="28" t="s">
        <v>25</v>
      </c>
      <c r="D6" s="29" t="s">
        <v>26</v>
      </c>
      <c r="E6" s="29" t="s">
        <v>27</v>
      </c>
      <c r="F6" s="30"/>
      <c r="G6" s="30"/>
      <c r="H6" s="28" t="s">
        <v>21</v>
      </c>
      <c r="I6" s="28" t="s">
        <v>28</v>
      </c>
      <c r="J6" s="22">
        <v>384</v>
      </c>
      <c r="K6" s="22">
        <v>346</v>
      </c>
      <c r="L6" s="56">
        <v>311.4</v>
      </c>
      <c r="M6" s="57" t="s">
        <v>29</v>
      </c>
      <c r="N6" s="57">
        <v>0</v>
      </c>
    </row>
    <row r="7" s="2" customFormat="1" ht="89" customHeight="1" spans="1:14">
      <c r="A7" s="22">
        <v>3</v>
      </c>
      <c r="B7" s="67" t="s">
        <v>30</v>
      </c>
      <c r="C7" s="24" t="s">
        <v>31</v>
      </c>
      <c r="D7" s="26" t="s">
        <v>32</v>
      </c>
      <c r="E7" s="26" t="s">
        <v>33</v>
      </c>
      <c r="F7" s="27"/>
      <c r="G7" s="31"/>
      <c r="H7" s="22" t="s">
        <v>34</v>
      </c>
      <c r="I7" s="22"/>
      <c r="J7" s="22">
        <v>480</v>
      </c>
      <c r="K7" s="22">
        <v>432</v>
      </c>
      <c r="L7" s="56">
        <v>388.8</v>
      </c>
      <c r="M7" s="57" t="s">
        <v>23</v>
      </c>
      <c r="N7" s="57">
        <v>0.3</v>
      </c>
    </row>
    <row r="8" s="2" customFormat="1" ht="50" customHeight="1" spans="1:14">
      <c r="A8" s="22">
        <v>4</v>
      </c>
      <c r="B8" s="67" t="s">
        <v>35</v>
      </c>
      <c r="C8" s="28" t="s">
        <v>36</v>
      </c>
      <c r="D8" s="29" t="s">
        <v>37</v>
      </c>
      <c r="E8" s="29" t="s">
        <v>38</v>
      </c>
      <c r="F8" s="32"/>
      <c r="G8" s="30" t="s">
        <v>39</v>
      </c>
      <c r="H8" s="33" t="s">
        <v>34</v>
      </c>
      <c r="I8" s="33"/>
      <c r="J8" s="22">
        <v>360</v>
      </c>
      <c r="K8" s="22">
        <v>324</v>
      </c>
      <c r="L8" s="56">
        <v>291.6</v>
      </c>
      <c r="M8" s="57" t="s">
        <v>23</v>
      </c>
      <c r="N8" s="57">
        <v>0.2</v>
      </c>
    </row>
    <row r="9" s="2" customFormat="1" ht="60" customHeight="1" spans="1:14">
      <c r="A9" s="22"/>
      <c r="B9" s="67" t="s">
        <v>40</v>
      </c>
      <c r="C9" s="28" t="s">
        <v>41</v>
      </c>
      <c r="D9" s="34"/>
      <c r="E9" s="34"/>
      <c r="F9" s="35"/>
      <c r="G9" s="36"/>
      <c r="H9" s="37"/>
      <c r="I9" s="37"/>
      <c r="J9" s="22">
        <v>360</v>
      </c>
      <c r="K9" s="22">
        <v>324</v>
      </c>
      <c r="L9" s="56">
        <v>291.6</v>
      </c>
      <c r="M9" s="57"/>
      <c r="N9" s="57"/>
    </row>
    <row r="10" s="3" customFormat="1" ht="71.25" spans="1:14">
      <c r="A10" s="22">
        <v>5</v>
      </c>
      <c r="B10" s="67" t="s">
        <v>42</v>
      </c>
      <c r="C10" s="24" t="s">
        <v>43</v>
      </c>
      <c r="D10" s="26" t="s">
        <v>44</v>
      </c>
      <c r="E10" s="26" t="s">
        <v>38</v>
      </c>
      <c r="F10" s="31"/>
      <c r="G10" s="31"/>
      <c r="H10" s="24" t="s">
        <v>21</v>
      </c>
      <c r="I10" s="24"/>
      <c r="J10" s="22">
        <v>180</v>
      </c>
      <c r="K10" s="22">
        <v>162</v>
      </c>
      <c r="L10" s="56">
        <v>145.8</v>
      </c>
      <c r="M10" s="57" t="s">
        <v>23</v>
      </c>
      <c r="N10" s="57">
        <v>0.3</v>
      </c>
    </row>
    <row r="11" s="2" customFormat="1" ht="90" customHeight="1" spans="1:14">
      <c r="A11" s="22">
        <v>6</v>
      </c>
      <c r="B11" s="67" t="s">
        <v>45</v>
      </c>
      <c r="C11" s="38" t="s">
        <v>46</v>
      </c>
      <c r="D11" s="39" t="s">
        <v>47</v>
      </c>
      <c r="E11" s="39" t="s">
        <v>48</v>
      </c>
      <c r="F11" s="40"/>
      <c r="G11" s="40"/>
      <c r="H11" s="41" t="s">
        <v>21</v>
      </c>
      <c r="I11" s="41"/>
      <c r="J11" s="24">
        <v>272</v>
      </c>
      <c r="K11" s="22">
        <v>245</v>
      </c>
      <c r="L11" s="56">
        <v>220.5</v>
      </c>
      <c r="M11" s="57" t="s">
        <v>49</v>
      </c>
      <c r="N11" s="57">
        <v>1</v>
      </c>
    </row>
    <row r="12" s="2" customFormat="1" ht="89" customHeight="1" spans="1:14">
      <c r="A12" s="22">
        <v>7</v>
      </c>
      <c r="B12" s="67" t="s">
        <v>50</v>
      </c>
      <c r="C12" s="42" t="s">
        <v>51</v>
      </c>
      <c r="D12" s="43" t="s">
        <v>52</v>
      </c>
      <c r="E12" s="26" t="s">
        <v>53</v>
      </c>
      <c r="F12" s="44"/>
      <c r="G12" s="44"/>
      <c r="H12" s="45" t="s">
        <v>21</v>
      </c>
      <c r="I12" s="45"/>
      <c r="J12" s="24">
        <v>60</v>
      </c>
      <c r="K12" s="22">
        <v>54</v>
      </c>
      <c r="L12" s="56">
        <v>48.6</v>
      </c>
      <c r="M12" s="57" t="s">
        <v>49</v>
      </c>
      <c r="N12" s="57">
        <v>1</v>
      </c>
    </row>
    <row r="13" s="2" customFormat="1" ht="133" customHeight="1" spans="1:14">
      <c r="A13" s="22">
        <v>8</v>
      </c>
      <c r="B13" s="67" t="s">
        <v>54</v>
      </c>
      <c r="C13" s="24" t="s">
        <v>55</v>
      </c>
      <c r="D13" s="26" t="s">
        <v>56</v>
      </c>
      <c r="E13" s="26" t="s">
        <v>57</v>
      </c>
      <c r="F13" s="31"/>
      <c r="G13" s="31"/>
      <c r="H13" s="22" t="s">
        <v>21</v>
      </c>
      <c r="I13" s="58"/>
      <c r="J13" s="22">
        <v>92</v>
      </c>
      <c r="K13" s="22">
        <v>83</v>
      </c>
      <c r="L13" s="56">
        <v>74.7</v>
      </c>
      <c r="M13" s="57" t="s">
        <v>23</v>
      </c>
      <c r="N13" s="57">
        <v>0.2</v>
      </c>
    </row>
    <row r="14" s="2" customFormat="1" ht="104" customHeight="1" spans="1:14">
      <c r="A14" s="22">
        <v>9</v>
      </c>
      <c r="B14" s="67" t="s">
        <v>58</v>
      </c>
      <c r="C14" s="24" t="s">
        <v>59</v>
      </c>
      <c r="D14" s="26" t="s">
        <v>60</v>
      </c>
      <c r="E14" s="26" t="s">
        <v>61</v>
      </c>
      <c r="F14" s="31"/>
      <c r="G14" s="31"/>
      <c r="H14" s="22" t="s">
        <v>21</v>
      </c>
      <c r="I14" s="58"/>
      <c r="J14" s="24">
        <v>120</v>
      </c>
      <c r="K14" s="22">
        <v>108</v>
      </c>
      <c r="L14" s="56">
        <v>97.2</v>
      </c>
      <c r="M14" s="57" t="s">
        <v>49</v>
      </c>
      <c r="N14" s="57">
        <v>1</v>
      </c>
    </row>
    <row r="15" s="2" customFormat="1" ht="105" customHeight="1" spans="1:14">
      <c r="A15" s="22">
        <v>31</v>
      </c>
      <c r="B15" s="67" t="s">
        <v>62</v>
      </c>
      <c r="C15" s="42" t="s">
        <v>63</v>
      </c>
      <c r="D15" s="43" t="s">
        <v>64</v>
      </c>
      <c r="E15" s="43" t="s">
        <v>65</v>
      </c>
      <c r="F15" s="44"/>
      <c r="G15" s="44"/>
      <c r="H15" s="42" t="s">
        <v>21</v>
      </c>
      <c r="I15" s="24" t="s">
        <v>66</v>
      </c>
      <c r="J15" s="22">
        <v>910</v>
      </c>
      <c r="K15" s="22">
        <v>819</v>
      </c>
      <c r="L15" s="22">
        <v>696</v>
      </c>
      <c r="M15" s="57" t="s">
        <v>23</v>
      </c>
      <c r="N15" s="57">
        <v>0.2</v>
      </c>
    </row>
    <row r="16" s="2" customFormat="1" ht="48" customHeight="1" spans="1:14">
      <c r="A16" s="33">
        <v>32</v>
      </c>
      <c r="B16" s="67" t="s">
        <v>67</v>
      </c>
      <c r="C16" s="42" t="s">
        <v>68</v>
      </c>
      <c r="D16" s="46" t="s">
        <v>69</v>
      </c>
      <c r="E16" s="46" t="s">
        <v>70</v>
      </c>
      <c r="F16" s="30" t="s">
        <v>71</v>
      </c>
      <c r="G16" s="47"/>
      <c r="H16" s="48" t="s">
        <v>21</v>
      </c>
      <c r="I16" s="28" t="s">
        <v>72</v>
      </c>
      <c r="J16" s="22">
        <v>1427</v>
      </c>
      <c r="K16" s="22">
        <v>1284</v>
      </c>
      <c r="L16" s="22">
        <v>1091</v>
      </c>
      <c r="M16" s="57" t="s">
        <v>23</v>
      </c>
      <c r="N16" s="57">
        <v>0.2</v>
      </c>
    </row>
    <row r="17" s="2" customFormat="1" ht="61" customHeight="1" spans="1:14">
      <c r="A17" s="41"/>
      <c r="B17" s="68" t="s">
        <v>73</v>
      </c>
      <c r="C17" s="42" t="s">
        <v>74</v>
      </c>
      <c r="D17" s="49"/>
      <c r="E17" s="49"/>
      <c r="F17" s="40"/>
      <c r="G17" s="50"/>
      <c r="H17" s="51"/>
      <c r="I17" s="38"/>
      <c r="J17" s="22">
        <v>428</v>
      </c>
      <c r="K17" s="22">
        <v>385</v>
      </c>
      <c r="L17" s="22">
        <v>327</v>
      </c>
      <c r="M17" s="57"/>
      <c r="N17" s="57"/>
    </row>
    <row r="18" s="2" customFormat="1" ht="45" customHeight="1" spans="1:14">
      <c r="A18" s="33">
        <v>33</v>
      </c>
      <c r="B18" s="67" t="s">
        <v>75</v>
      </c>
      <c r="C18" s="42" t="s">
        <v>76</v>
      </c>
      <c r="D18" s="46" t="s">
        <v>77</v>
      </c>
      <c r="E18" s="46" t="s">
        <v>78</v>
      </c>
      <c r="F18" s="30" t="s">
        <v>71</v>
      </c>
      <c r="G18" s="47"/>
      <c r="H18" s="48" t="s">
        <v>21</v>
      </c>
      <c r="I18" s="28" t="s">
        <v>79</v>
      </c>
      <c r="J18" s="22">
        <v>2875</v>
      </c>
      <c r="K18" s="22">
        <v>2588</v>
      </c>
      <c r="L18" s="22">
        <v>2200</v>
      </c>
      <c r="M18" s="57" t="s">
        <v>23</v>
      </c>
      <c r="N18" s="57">
        <v>0.2</v>
      </c>
    </row>
    <row r="19" s="2" customFormat="1" ht="69" customHeight="1" spans="1:14">
      <c r="A19" s="41"/>
      <c r="B19" s="68" t="s">
        <v>80</v>
      </c>
      <c r="C19" s="42" t="s">
        <v>81</v>
      </c>
      <c r="D19" s="52"/>
      <c r="E19" s="52"/>
      <c r="F19" s="40"/>
      <c r="G19" s="50"/>
      <c r="H19" s="51"/>
      <c r="I19" s="38"/>
      <c r="J19" s="22">
        <v>863</v>
      </c>
      <c r="K19" s="22">
        <v>776</v>
      </c>
      <c r="L19" s="22">
        <v>660</v>
      </c>
      <c r="M19" s="57"/>
      <c r="N19" s="57"/>
    </row>
    <row r="20" s="2" customFormat="1" ht="48" customHeight="1" spans="1:14">
      <c r="A20" s="22">
        <v>34</v>
      </c>
      <c r="B20" s="67" t="s">
        <v>82</v>
      </c>
      <c r="C20" s="42" t="s">
        <v>83</v>
      </c>
      <c r="D20" s="43" t="s">
        <v>84</v>
      </c>
      <c r="E20" s="43" t="s">
        <v>85</v>
      </c>
      <c r="F20" s="31" t="s">
        <v>86</v>
      </c>
      <c r="G20" s="44"/>
      <c r="H20" s="42" t="s">
        <v>21</v>
      </c>
      <c r="I20" s="24" t="s">
        <v>87</v>
      </c>
      <c r="J20" s="22">
        <v>1339</v>
      </c>
      <c r="K20" s="22">
        <v>1205</v>
      </c>
      <c r="L20" s="22">
        <v>1024</v>
      </c>
      <c r="M20" s="57" t="s">
        <v>23</v>
      </c>
      <c r="N20" s="57">
        <v>0.2</v>
      </c>
    </row>
    <row r="21" s="2" customFormat="1" ht="56" customHeight="1" spans="1:14">
      <c r="A21" s="22"/>
      <c r="B21" s="67" t="s">
        <v>88</v>
      </c>
      <c r="C21" s="24" t="s">
        <v>89</v>
      </c>
      <c r="D21" s="43"/>
      <c r="E21" s="43"/>
      <c r="F21" s="31"/>
      <c r="G21" s="44"/>
      <c r="H21" s="42"/>
      <c r="I21" s="24"/>
      <c r="J21" s="22">
        <v>637</v>
      </c>
      <c r="K21" s="22">
        <v>573</v>
      </c>
      <c r="L21" s="22">
        <v>487</v>
      </c>
      <c r="M21" s="57"/>
      <c r="N21" s="57"/>
    </row>
    <row r="22" s="2" customFormat="1" ht="55" customHeight="1" spans="1:14">
      <c r="A22" s="22"/>
      <c r="B22" s="68" t="s">
        <v>90</v>
      </c>
      <c r="C22" s="42" t="s">
        <v>91</v>
      </c>
      <c r="D22" s="43"/>
      <c r="E22" s="43"/>
      <c r="F22" s="31"/>
      <c r="G22" s="44"/>
      <c r="H22" s="42"/>
      <c r="I22" s="24"/>
      <c r="J22" s="22">
        <v>402</v>
      </c>
      <c r="K22" s="22">
        <v>362</v>
      </c>
      <c r="L22" s="22">
        <v>307</v>
      </c>
      <c r="M22" s="57"/>
      <c r="N22" s="57"/>
    </row>
    <row r="23" s="2" customFormat="1" ht="41" customHeight="1" spans="1:14">
      <c r="A23" s="22">
        <v>35</v>
      </c>
      <c r="B23" s="67" t="s">
        <v>92</v>
      </c>
      <c r="C23" s="42" t="s">
        <v>93</v>
      </c>
      <c r="D23" s="43" t="s">
        <v>94</v>
      </c>
      <c r="E23" s="43" t="s">
        <v>95</v>
      </c>
      <c r="F23" s="31" t="s">
        <v>86</v>
      </c>
      <c r="G23" s="44"/>
      <c r="H23" s="42" t="s">
        <v>21</v>
      </c>
      <c r="I23" s="42" t="s">
        <v>87</v>
      </c>
      <c r="J23" s="22">
        <v>1339</v>
      </c>
      <c r="K23" s="22">
        <v>1071</v>
      </c>
      <c r="L23" s="22">
        <v>857</v>
      </c>
      <c r="M23" s="57" t="s">
        <v>29</v>
      </c>
      <c r="N23" s="57">
        <v>0</v>
      </c>
    </row>
    <row r="24" s="2" customFormat="1" ht="43" customHeight="1" spans="1:14">
      <c r="A24" s="22"/>
      <c r="B24" s="67" t="s">
        <v>96</v>
      </c>
      <c r="C24" s="24" t="s">
        <v>97</v>
      </c>
      <c r="D24" s="43"/>
      <c r="E24" s="43"/>
      <c r="F24" s="31"/>
      <c r="G24" s="44"/>
      <c r="H24" s="42"/>
      <c r="I24" s="42"/>
      <c r="J24" s="22">
        <v>637</v>
      </c>
      <c r="K24" s="22">
        <v>510</v>
      </c>
      <c r="L24" s="22">
        <v>408</v>
      </c>
      <c r="M24" s="57"/>
      <c r="N24" s="57"/>
    </row>
    <row r="25" s="2" customFormat="1" ht="57" customHeight="1" spans="1:14">
      <c r="A25" s="22"/>
      <c r="B25" s="68" t="s">
        <v>98</v>
      </c>
      <c r="C25" s="42" t="s">
        <v>99</v>
      </c>
      <c r="D25" s="43"/>
      <c r="E25" s="43"/>
      <c r="F25" s="31"/>
      <c r="G25" s="44"/>
      <c r="H25" s="42"/>
      <c r="I25" s="42"/>
      <c r="J25" s="22">
        <v>402</v>
      </c>
      <c r="K25" s="22">
        <v>321</v>
      </c>
      <c r="L25" s="22">
        <v>257</v>
      </c>
      <c r="M25" s="57"/>
      <c r="N25" s="57"/>
    </row>
    <row r="26" s="2" customFormat="1" ht="38" customHeight="1" spans="1:14">
      <c r="A26" s="22">
        <v>36</v>
      </c>
      <c r="B26" s="67" t="s">
        <v>100</v>
      </c>
      <c r="C26" s="42" t="s">
        <v>101</v>
      </c>
      <c r="D26" s="43" t="s">
        <v>102</v>
      </c>
      <c r="E26" s="43" t="s">
        <v>103</v>
      </c>
      <c r="F26" s="31" t="s">
        <v>86</v>
      </c>
      <c r="G26" s="44"/>
      <c r="H26" s="42" t="s">
        <v>21</v>
      </c>
      <c r="I26" s="42" t="s">
        <v>104</v>
      </c>
      <c r="J26" s="22">
        <v>891</v>
      </c>
      <c r="K26" s="22">
        <v>802</v>
      </c>
      <c r="L26" s="22">
        <v>682</v>
      </c>
      <c r="M26" s="57" t="s">
        <v>29</v>
      </c>
      <c r="N26" s="57">
        <v>0</v>
      </c>
    </row>
    <row r="27" s="2" customFormat="1" ht="46" customHeight="1" spans="1:14">
      <c r="A27" s="22"/>
      <c r="B27" s="67" t="s">
        <v>105</v>
      </c>
      <c r="C27" s="24" t="s">
        <v>106</v>
      </c>
      <c r="D27" s="43"/>
      <c r="E27" s="43"/>
      <c r="F27" s="31"/>
      <c r="G27" s="44"/>
      <c r="H27" s="42"/>
      <c r="I27" s="42"/>
      <c r="J27" s="22">
        <v>637</v>
      </c>
      <c r="K27" s="22">
        <v>573</v>
      </c>
      <c r="L27" s="22">
        <v>487</v>
      </c>
      <c r="M27" s="57"/>
      <c r="N27" s="57"/>
    </row>
    <row r="28" s="2" customFormat="1" ht="40" customHeight="1" spans="1:14">
      <c r="A28" s="22"/>
      <c r="B28" s="68" t="s">
        <v>107</v>
      </c>
      <c r="C28" s="42" t="s">
        <v>108</v>
      </c>
      <c r="D28" s="43"/>
      <c r="E28" s="43"/>
      <c r="F28" s="31"/>
      <c r="G28" s="44"/>
      <c r="H28" s="42"/>
      <c r="I28" s="42"/>
      <c r="J28" s="22">
        <v>267</v>
      </c>
      <c r="K28" s="22">
        <v>241</v>
      </c>
      <c r="L28" s="22">
        <v>205</v>
      </c>
      <c r="M28" s="57"/>
      <c r="N28" s="57"/>
    </row>
    <row r="29" s="2" customFormat="1" ht="59" customHeight="1" spans="1:14">
      <c r="A29" s="22">
        <v>37</v>
      </c>
      <c r="B29" s="67" t="s">
        <v>109</v>
      </c>
      <c r="C29" s="42" t="s">
        <v>110</v>
      </c>
      <c r="D29" s="43" t="s">
        <v>111</v>
      </c>
      <c r="E29" s="43" t="s">
        <v>112</v>
      </c>
      <c r="F29" s="44" t="s">
        <v>71</v>
      </c>
      <c r="G29" s="44" t="s">
        <v>113</v>
      </c>
      <c r="H29" s="42" t="s">
        <v>21</v>
      </c>
      <c r="I29" s="42"/>
      <c r="J29" s="22">
        <v>2309</v>
      </c>
      <c r="K29" s="22">
        <v>1847</v>
      </c>
      <c r="L29" s="22">
        <v>1478</v>
      </c>
      <c r="M29" s="57" t="s">
        <v>29</v>
      </c>
      <c r="N29" s="57">
        <v>0</v>
      </c>
    </row>
    <row r="30" s="2" customFormat="1" ht="53" customHeight="1" spans="1:14">
      <c r="A30" s="22"/>
      <c r="B30" s="67" t="s">
        <v>114</v>
      </c>
      <c r="C30" s="24" t="s">
        <v>115</v>
      </c>
      <c r="D30" s="43"/>
      <c r="E30" s="43"/>
      <c r="F30" s="44"/>
      <c r="G30" s="44"/>
      <c r="H30" s="42"/>
      <c r="I30" s="42"/>
      <c r="J30" s="22">
        <v>2309</v>
      </c>
      <c r="K30" s="22">
        <v>1847</v>
      </c>
      <c r="L30" s="22">
        <v>1478</v>
      </c>
      <c r="M30" s="57"/>
      <c r="N30" s="57"/>
    </row>
    <row r="31" s="2" customFormat="1" ht="59" customHeight="1" spans="1:14">
      <c r="A31" s="22"/>
      <c r="B31" s="67" t="s">
        <v>116</v>
      </c>
      <c r="C31" s="24" t="s">
        <v>117</v>
      </c>
      <c r="D31" s="43"/>
      <c r="E31" s="43"/>
      <c r="F31" s="44"/>
      <c r="G31" s="44"/>
      <c r="H31" s="42"/>
      <c r="I31" s="42"/>
      <c r="J31" s="22">
        <v>2309</v>
      </c>
      <c r="K31" s="22">
        <v>1847</v>
      </c>
      <c r="L31" s="22">
        <v>1478</v>
      </c>
      <c r="M31" s="57"/>
      <c r="N31" s="57"/>
    </row>
    <row r="32" s="2" customFormat="1" ht="45" customHeight="1" spans="1:14">
      <c r="A32" s="22"/>
      <c r="B32" s="68" t="s">
        <v>118</v>
      </c>
      <c r="C32" s="42" t="s">
        <v>119</v>
      </c>
      <c r="D32" s="43"/>
      <c r="E32" s="43"/>
      <c r="F32" s="44"/>
      <c r="G32" s="44"/>
      <c r="H32" s="42"/>
      <c r="I32" s="42"/>
      <c r="J32" s="22">
        <v>693</v>
      </c>
      <c r="K32" s="22">
        <v>554</v>
      </c>
      <c r="L32" s="22">
        <v>443</v>
      </c>
      <c r="M32" s="57"/>
      <c r="N32" s="57"/>
    </row>
    <row r="33" s="2" customFormat="1" ht="40" customHeight="1" spans="1:14">
      <c r="A33" s="22">
        <v>38</v>
      </c>
      <c r="B33" s="67" t="s">
        <v>120</v>
      </c>
      <c r="C33" s="42" t="s">
        <v>121</v>
      </c>
      <c r="D33" s="42" t="s">
        <v>122</v>
      </c>
      <c r="E33" s="43" t="s">
        <v>123</v>
      </c>
      <c r="F33" s="44" t="s">
        <v>124</v>
      </c>
      <c r="G33" s="44" t="s">
        <v>125</v>
      </c>
      <c r="H33" s="42" t="s">
        <v>34</v>
      </c>
      <c r="I33" s="42"/>
      <c r="J33" s="22">
        <v>224</v>
      </c>
      <c r="K33" s="22">
        <v>202</v>
      </c>
      <c r="L33" s="22">
        <v>172</v>
      </c>
      <c r="M33" s="57" t="s">
        <v>29</v>
      </c>
      <c r="N33" s="57">
        <v>0</v>
      </c>
    </row>
    <row r="34" s="2" customFormat="1" ht="52" customHeight="1" spans="1:14">
      <c r="A34" s="22"/>
      <c r="B34" s="67" t="s">
        <v>126</v>
      </c>
      <c r="C34" s="24" t="s">
        <v>127</v>
      </c>
      <c r="D34" s="42"/>
      <c r="E34" s="43"/>
      <c r="F34" s="44"/>
      <c r="G34" s="44"/>
      <c r="H34" s="42"/>
      <c r="I34" s="42"/>
      <c r="J34" s="22">
        <v>224</v>
      </c>
      <c r="K34" s="22">
        <v>202</v>
      </c>
      <c r="L34" s="22">
        <v>172</v>
      </c>
      <c r="M34" s="57"/>
      <c r="N34" s="57"/>
    </row>
    <row r="35" s="2" customFormat="1" ht="44" customHeight="1" spans="1:14">
      <c r="A35" s="22"/>
      <c r="B35" s="67" t="s">
        <v>128</v>
      </c>
      <c r="C35" s="24" t="s">
        <v>129</v>
      </c>
      <c r="D35" s="42"/>
      <c r="E35" s="43"/>
      <c r="F35" s="44"/>
      <c r="G35" s="44"/>
      <c r="H35" s="42"/>
      <c r="I35" s="42"/>
      <c r="J35" s="22">
        <v>104</v>
      </c>
      <c r="K35" s="22">
        <v>94</v>
      </c>
      <c r="L35" s="22">
        <v>80</v>
      </c>
      <c r="M35" s="57"/>
      <c r="N35" s="57"/>
    </row>
    <row r="36" s="2" customFormat="1" ht="47" customHeight="1" spans="1:14">
      <c r="A36" s="22"/>
      <c r="B36" s="68" t="s">
        <v>130</v>
      </c>
      <c r="C36" s="42" t="s">
        <v>131</v>
      </c>
      <c r="D36" s="42"/>
      <c r="E36" s="43"/>
      <c r="F36" s="44"/>
      <c r="G36" s="44"/>
      <c r="H36" s="42"/>
      <c r="I36" s="42"/>
      <c r="J36" s="22">
        <v>67</v>
      </c>
      <c r="K36" s="22">
        <v>61</v>
      </c>
      <c r="L36" s="22">
        <v>52</v>
      </c>
      <c r="M36" s="57"/>
      <c r="N36" s="57"/>
    </row>
    <row r="37" s="2" customFormat="1" ht="65" customHeight="1" spans="1:14">
      <c r="A37" s="33">
        <v>39</v>
      </c>
      <c r="B37" s="67" t="s">
        <v>132</v>
      </c>
      <c r="C37" s="42" t="s">
        <v>133</v>
      </c>
      <c r="D37" s="46" t="s">
        <v>134</v>
      </c>
      <c r="E37" s="46" t="s">
        <v>135</v>
      </c>
      <c r="F37" s="47" t="s">
        <v>71</v>
      </c>
      <c r="G37" s="47"/>
      <c r="H37" s="48" t="s">
        <v>34</v>
      </c>
      <c r="I37" s="48"/>
      <c r="J37" s="24">
        <v>2517</v>
      </c>
      <c r="K37" s="22">
        <v>2014</v>
      </c>
      <c r="L37" s="22">
        <v>1611</v>
      </c>
      <c r="M37" s="57" t="s">
        <v>29</v>
      </c>
      <c r="N37" s="57">
        <v>0</v>
      </c>
    </row>
    <row r="38" s="2" customFormat="1" ht="66" customHeight="1" spans="1:14">
      <c r="A38" s="41"/>
      <c r="B38" s="68" t="s">
        <v>136</v>
      </c>
      <c r="C38" s="42" t="s">
        <v>137</v>
      </c>
      <c r="D38" s="49"/>
      <c r="E38" s="49"/>
      <c r="F38" s="50"/>
      <c r="G38" s="50"/>
      <c r="H38" s="51"/>
      <c r="I38" s="51"/>
      <c r="J38" s="22">
        <v>755</v>
      </c>
      <c r="K38" s="22">
        <v>604</v>
      </c>
      <c r="L38" s="22">
        <v>483</v>
      </c>
      <c r="M38" s="57"/>
      <c r="N38" s="57"/>
    </row>
    <row r="39" s="2" customFormat="1" ht="55" customHeight="1" spans="1:14">
      <c r="A39" s="33">
        <v>40</v>
      </c>
      <c r="B39" s="67" t="s">
        <v>138</v>
      </c>
      <c r="C39" s="42" t="s">
        <v>139</v>
      </c>
      <c r="D39" s="46" t="s">
        <v>140</v>
      </c>
      <c r="E39" s="46" t="s">
        <v>141</v>
      </c>
      <c r="F39" s="47" t="s">
        <v>71</v>
      </c>
      <c r="G39" s="47"/>
      <c r="H39" s="48" t="s">
        <v>34</v>
      </c>
      <c r="I39" s="48"/>
      <c r="J39" s="22">
        <v>2360</v>
      </c>
      <c r="K39" s="22">
        <v>1888</v>
      </c>
      <c r="L39" s="22">
        <v>1510</v>
      </c>
      <c r="M39" s="57" t="s">
        <v>29</v>
      </c>
      <c r="N39" s="57">
        <v>0</v>
      </c>
    </row>
    <row r="40" s="2" customFormat="1" ht="54" customHeight="1" spans="1:14">
      <c r="A40" s="41"/>
      <c r="B40" s="68" t="s">
        <v>142</v>
      </c>
      <c r="C40" s="42" t="s">
        <v>143</v>
      </c>
      <c r="D40" s="49"/>
      <c r="E40" s="49"/>
      <c r="F40" s="50"/>
      <c r="G40" s="50"/>
      <c r="H40" s="51"/>
      <c r="I40" s="51"/>
      <c r="J40" s="22">
        <v>708</v>
      </c>
      <c r="K40" s="22">
        <v>566</v>
      </c>
      <c r="L40" s="22">
        <v>453</v>
      </c>
      <c r="M40" s="57"/>
      <c r="N40" s="57"/>
    </row>
    <row r="41" s="2" customFormat="1" ht="53" customHeight="1" spans="1:14">
      <c r="A41" s="22">
        <v>41</v>
      </c>
      <c r="B41" s="67" t="s">
        <v>144</v>
      </c>
      <c r="C41" s="42" t="s">
        <v>145</v>
      </c>
      <c r="D41" s="43" t="s">
        <v>146</v>
      </c>
      <c r="E41" s="43" t="s">
        <v>147</v>
      </c>
      <c r="F41" s="44" t="s">
        <v>71</v>
      </c>
      <c r="G41" s="44"/>
      <c r="H41" s="42" t="s">
        <v>21</v>
      </c>
      <c r="I41" s="42"/>
      <c r="J41" s="22">
        <v>2920</v>
      </c>
      <c r="K41" s="22">
        <v>2336</v>
      </c>
      <c r="L41" s="22">
        <v>1869</v>
      </c>
      <c r="M41" s="57" t="s">
        <v>29</v>
      </c>
      <c r="N41" s="57">
        <v>0</v>
      </c>
    </row>
    <row r="42" s="2" customFormat="1" ht="80" customHeight="1" spans="1:14">
      <c r="A42" s="22"/>
      <c r="B42" s="68" t="s">
        <v>148</v>
      </c>
      <c r="C42" s="42" t="s">
        <v>149</v>
      </c>
      <c r="D42" s="43"/>
      <c r="E42" s="43"/>
      <c r="F42" s="44"/>
      <c r="G42" s="44"/>
      <c r="H42" s="42"/>
      <c r="I42" s="42"/>
      <c r="J42" s="22">
        <v>876</v>
      </c>
      <c r="K42" s="22">
        <v>701</v>
      </c>
      <c r="L42" s="22">
        <v>561</v>
      </c>
      <c r="M42" s="57"/>
      <c r="N42" s="57"/>
    </row>
    <row r="43" s="2" customFormat="1" ht="80" customHeight="1" spans="1:14">
      <c r="A43" s="22">
        <v>42</v>
      </c>
      <c r="B43" s="67" t="s">
        <v>150</v>
      </c>
      <c r="C43" s="42" t="s">
        <v>151</v>
      </c>
      <c r="D43" s="43" t="s">
        <v>152</v>
      </c>
      <c r="E43" s="43" t="s">
        <v>153</v>
      </c>
      <c r="F43" s="44" t="s">
        <v>71</v>
      </c>
      <c r="G43" s="44"/>
      <c r="H43" s="42" t="s">
        <v>34</v>
      </c>
      <c r="I43" s="42"/>
      <c r="J43" s="22">
        <v>2500</v>
      </c>
      <c r="K43" s="22">
        <v>2250</v>
      </c>
      <c r="L43" s="22">
        <v>1913</v>
      </c>
      <c r="M43" s="57" t="s">
        <v>29</v>
      </c>
      <c r="N43" s="57">
        <v>0</v>
      </c>
    </row>
    <row r="44" s="2" customFormat="1" ht="63" customHeight="1" spans="1:14">
      <c r="A44" s="22"/>
      <c r="B44" s="68" t="s">
        <v>154</v>
      </c>
      <c r="C44" s="42" t="s">
        <v>155</v>
      </c>
      <c r="D44" s="43"/>
      <c r="E44" s="43"/>
      <c r="F44" s="44"/>
      <c r="G44" s="44"/>
      <c r="H44" s="42"/>
      <c r="I44" s="42"/>
      <c r="J44" s="22">
        <v>750</v>
      </c>
      <c r="K44" s="22">
        <v>675</v>
      </c>
      <c r="L44" s="22">
        <v>574</v>
      </c>
      <c r="M44" s="57"/>
      <c r="N44" s="57"/>
    </row>
    <row r="45" s="2" customFormat="1" ht="51" customHeight="1" spans="1:14">
      <c r="A45" s="22">
        <v>43</v>
      </c>
      <c r="B45" s="67" t="s">
        <v>156</v>
      </c>
      <c r="C45" s="42" t="s">
        <v>157</v>
      </c>
      <c r="D45" s="43" t="s">
        <v>158</v>
      </c>
      <c r="E45" s="43" t="s">
        <v>159</v>
      </c>
      <c r="F45" s="44" t="s">
        <v>71</v>
      </c>
      <c r="G45" s="44"/>
      <c r="H45" s="42" t="s">
        <v>34</v>
      </c>
      <c r="I45" s="42"/>
      <c r="J45" s="22">
        <v>2181</v>
      </c>
      <c r="K45" s="22">
        <v>1745</v>
      </c>
      <c r="L45" s="22">
        <v>1396</v>
      </c>
      <c r="M45" s="57" t="s">
        <v>29</v>
      </c>
      <c r="N45" s="57">
        <v>0</v>
      </c>
    </row>
    <row r="46" s="2" customFormat="1" ht="48" customHeight="1" spans="1:14">
      <c r="A46" s="22"/>
      <c r="B46" s="68" t="s">
        <v>160</v>
      </c>
      <c r="C46" s="42" t="s">
        <v>161</v>
      </c>
      <c r="D46" s="43"/>
      <c r="E46" s="43"/>
      <c r="F46" s="44"/>
      <c r="G46" s="44"/>
      <c r="H46" s="42"/>
      <c r="I46" s="42"/>
      <c r="J46" s="22">
        <v>654</v>
      </c>
      <c r="K46" s="22">
        <v>524</v>
      </c>
      <c r="L46" s="22">
        <v>419</v>
      </c>
      <c r="M46" s="57"/>
      <c r="N46" s="57"/>
    </row>
    <row r="47" s="2" customFormat="1" ht="37" customHeight="1" spans="1:14">
      <c r="A47" s="22">
        <v>44</v>
      </c>
      <c r="B47" s="67" t="s">
        <v>162</v>
      </c>
      <c r="C47" s="42" t="s">
        <v>163</v>
      </c>
      <c r="D47" s="43" t="s">
        <v>164</v>
      </c>
      <c r="E47" s="43" t="s">
        <v>165</v>
      </c>
      <c r="F47" s="44" t="s">
        <v>166</v>
      </c>
      <c r="G47" s="44"/>
      <c r="H47" s="42" t="s">
        <v>34</v>
      </c>
      <c r="I47" s="42" t="s">
        <v>167</v>
      </c>
      <c r="J47" s="22">
        <v>3011</v>
      </c>
      <c r="K47" s="22">
        <v>2409</v>
      </c>
      <c r="L47" s="22">
        <v>1927</v>
      </c>
      <c r="M47" s="57" t="s">
        <v>29</v>
      </c>
      <c r="N47" s="57">
        <v>0</v>
      </c>
    </row>
    <row r="48" s="2" customFormat="1" ht="59" customHeight="1" spans="1:14">
      <c r="A48" s="22"/>
      <c r="B48" s="67" t="s">
        <v>168</v>
      </c>
      <c r="C48" s="24" t="s">
        <v>169</v>
      </c>
      <c r="D48" s="43"/>
      <c r="E48" s="43"/>
      <c r="F48" s="44"/>
      <c r="G48" s="44"/>
      <c r="H48" s="42"/>
      <c r="I48" s="42"/>
      <c r="J48" s="22">
        <v>400</v>
      </c>
      <c r="K48" s="22">
        <v>320</v>
      </c>
      <c r="L48" s="22">
        <v>256</v>
      </c>
      <c r="M48" s="57"/>
      <c r="N48" s="57"/>
    </row>
    <row r="49" s="2" customFormat="1" ht="41" customHeight="1" spans="1:14">
      <c r="A49" s="22"/>
      <c r="B49" s="68" t="s">
        <v>170</v>
      </c>
      <c r="C49" s="42" t="s">
        <v>171</v>
      </c>
      <c r="D49" s="43"/>
      <c r="E49" s="43"/>
      <c r="F49" s="44"/>
      <c r="G49" s="44"/>
      <c r="H49" s="42"/>
      <c r="I49" s="42"/>
      <c r="J49" s="22">
        <v>903</v>
      </c>
      <c r="K49" s="22">
        <v>723</v>
      </c>
      <c r="L49" s="22">
        <v>578</v>
      </c>
      <c r="M49" s="57"/>
      <c r="N49" s="57"/>
    </row>
    <row r="50" s="2" customFormat="1" ht="56" customHeight="1" spans="1:14">
      <c r="A50" s="22">
        <v>45</v>
      </c>
      <c r="B50" s="67" t="s">
        <v>172</v>
      </c>
      <c r="C50" s="42" t="s">
        <v>173</v>
      </c>
      <c r="D50" s="43" t="s">
        <v>174</v>
      </c>
      <c r="E50" s="43" t="s">
        <v>175</v>
      </c>
      <c r="F50" s="44" t="s">
        <v>71</v>
      </c>
      <c r="G50" s="44"/>
      <c r="H50" s="42" t="s">
        <v>34</v>
      </c>
      <c r="I50" s="42"/>
      <c r="J50" s="22">
        <v>2600</v>
      </c>
      <c r="K50" s="22">
        <v>2080</v>
      </c>
      <c r="L50" s="22">
        <v>1664</v>
      </c>
      <c r="M50" s="57" t="s">
        <v>29</v>
      </c>
      <c r="N50" s="57">
        <v>0</v>
      </c>
    </row>
    <row r="51" s="4" customFormat="1" ht="59" customHeight="1" spans="1:14">
      <c r="A51" s="22"/>
      <c r="B51" s="68" t="s">
        <v>176</v>
      </c>
      <c r="C51" s="42" t="s">
        <v>177</v>
      </c>
      <c r="D51" s="43"/>
      <c r="E51" s="43"/>
      <c r="F51" s="44"/>
      <c r="G51" s="44"/>
      <c r="H51" s="42"/>
      <c r="I51" s="42"/>
      <c r="J51" s="22">
        <v>780</v>
      </c>
      <c r="K51" s="22">
        <v>624</v>
      </c>
      <c r="L51" s="22">
        <v>499</v>
      </c>
      <c r="M51" s="57"/>
      <c r="N51" s="57"/>
    </row>
    <row r="52" s="4" customFormat="1" ht="56" customHeight="1" spans="1:14">
      <c r="A52" s="22">
        <v>46</v>
      </c>
      <c r="B52" s="67" t="s">
        <v>178</v>
      </c>
      <c r="C52" s="42" t="s">
        <v>179</v>
      </c>
      <c r="D52" s="43" t="s">
        <v>180</v>
      </c>
      <c r="E52" s="43" t="s">
        <v>181</v>
      </c>
      <c r="F52" s="44" t="s">
        <v>182</v>
      </c>
      <c r="G52" s="53"/>
      <c r="H52" s="42" t="s">
        <v>34</v>
      </c>
      <c r="I52" s="59"/>
      <c r="J52" s="60">
        <v>2920</v>
      </c>
      <c r="K52" s="22">
        <v>2336</v>
      </c>
      <c r="L52" s="22">
        <v>1869</v>
      </c>
      <c r="M52" s="57" t="s">
        <v>29</v>
      </c>
      <c r="N52" s="57">
        <v>0</v>
      </c>
    </row>
    <row r="53" s="4" customFormat="1" ht="75" customHeight="1" spans="1:14">
      <c r="A53" s="22"/>
      <c r="B53" s="67" t="s">
        <v>183</v>
      </c>
      <c r="C53" s="24" t="s">
        <v>184</v>
      </c>
      <c r="D53" s="43"/>
      <c r="E53" s="43"/>
      <c r="F53" s="44"/>
      <c r="G53" s="53"/>
      <c r="H53" s="42"/>
      <c r="I53" s="59"/>
      <c r="J53" s="24">
        <v>1008</v>
      </c>
      <c r="K53" s="22">
        <v>806</v>
      </c>
      <c r="L53" s="22">
        <v>645</v>
      </c>
      <c r="M53" s="57"/>
      <c r="N53" s="57"/>
    </row>
    <row r="54" s="4" customFormat="1" ht="49" customHeight="1" spans="1:14">
      <c r="A54" s="22"/>
      <c r="B54" s="68" t="s">
        <v>185</v>
      </c>
      <c r="C54" s="42" t="s">
        <v>186</v>
      </c>
      <c r="D54" s="43"/>
      <c r="E54" s="43"/>
      <c r="F54" s="44"/>
      <c r="G54" s="53"/>
      <c r="H54" s="42"/>
      <c r="I54" s="59"/>
      <c r="J54" s="22">
        <v>876</v>
      </c>
      <c r="K54" s="22">
        <v>701</v>
      </c>
      <c r="L54" s="22">
        <v>561</v>
      </c>
      <c r="M54" s="57"/>
      <c r="N54" s="57"/>
    </row>
    <row r="55" s="4" customFormat="1" ht="41" customHeight="1" spans="1:14">
      <c r="A55" s="22">
        <v>47</v>
      </c>
      <c r="B55" s="67" t="s">
        <v>187</v>
      </c>
      <c r="C55" s="42" t="s">
        <v>188</v>
      </c>
      <c r="D55" s="43" t="s">
        <v>189</v>
      </c>
      <c r="E55" s="43" t="s">
        <v>190</v>
      </c>
      <c r="F55" s="44" t="s">
        <v>182</v>
      </c>
      <c r="G55" s="53"/>
      <c r="H55" s="42" t="s">
        <v>34</v>
      </c>
      <c r="I55" s="59"/>
      <c r="J55" s="24">
        <v>2920</v>
      </c>
      <c r="K55" s="22">
        <v>2336</v>
      </c>
      <c r="L55" s="22">
        <v>1869</v>
      </c>
      <c r="M55" s="57" t="s">
        <v>29</v>
      </c>
      <c r="N55" s="57">
        <v>0</v>
      </c>
    </row>
    <row r="56" s="4" customFormat="1" ht="44.25" spans="1:14">
      <c r="A56" s="22"/>
      <c r="B56" s="67" t="s">
        <v>191</v>
      </c>
      <c r="C56" s="24" t="s">
        <v>192</v>
      </c>
      <c r="D56" s="43"/>
      <c r="E56" s="43"/>
      <c r="F56" s="44"/>
      <c r="G56" s="53"/>
      <c r="H56" s="42"/>
      <c r="I56" s="59"/>
      <c r="J56" s="22">
        <v>1008</v>
      </c>
      <c r="K56" s="22">
        <v>806</v>
      </c>
      <c r="L56" s="22">
        <v>645</v>
      </c>
      <c r="M56" s="57"/>
      <c r="N56" s="57"/>
    </row>
    <row r="57" s="4" customFormat="1" ht="46" customHeight="1" spans="1:14">
      <c r="A57" s="22"/>
      <c r="B57" s="68" t="s">
        <v>193</v>
      </c>
      <c r="C57" s="42" t="s">
        <v>194</v>
      </c>
      <c r="D57" s="43"/>
      <c r="E57" s="43"/>
      <c r="F57" s="44"/>
      <c r="G57" s="53"/>
      <c r="H57" s="42"/>
      <c r="I57" s="59"/>
      <c r="J57" s="22">
        <v>876</v>
      </c>
      <c r="K57" s="22">
        <v>701</v>
      </c>
      <c r="L57" s="22">
        <v>561</v>
      </c>
      <c r="M57" s="57"/>
      <c r="N57" s="57"/>
    </row>
    <row r="58" s="4" customFormat="1" ht="48" customHeight="1" spans="1:14">
      <c r="A58" s="22">
        <v>48</v>
      </c>
      <c r="B58" s="67" t="s">
        <v>195</v>
      </c>
      <c r="C58" s="42" t="s">
        <v>196</v>
      </c>
      <c r="D58" s="43" t="s">
        <v>197</v>
      </c>
      <c r="E58" s="43" t="s">
        <v>198</v>
      </c>
      <c r="F58" s="44" t="s">
        <v>71</v>
      </c>
      <c r="G58" s="44" t="s">
        <v>199</v>
      </c>
      <c r="H58" s="42" t="s">
        <v>21</v>
      </c>
      <c r="I58" s="59"/>
      <c r="J58" s="22">
        <v>4180</v>
      </c>
      <c r="K58" s="22">
        <v>3762</v>
      </c>
      <c r="L58" s="22">
        <v>3198</v>
      </c>
      <c r="M58" s="57" t="s">
        <v>49</v>
      </c>
      <c r="N58" s="57">
        <v>1</v>
      </c>
    </row>
    <row r="59" s="2" customFormat="1" ht="42" customHeight="1" spans="1:14">
      <c r="A59" s="22"/>
      <c r="B59" s="67" t="s">
        <v>200</v>
      </c>
      <c r="C59" s="24" t="s">
        <v>201</v>
      </c>
      <c r="D59" s="43"/>
      <c r="E59" s="43"/>
      <c r="F59" s="44"/>
      <c r="G59" s="44"/>
      <c r="H59" s="42"/>
      <c r="I59" s="59"/>
      <c r="J59" s="22">
        <v>4180</v>
      </c>
      <c r="K59" s="22">
        <v>3762</v>
      </c>
      <c r="L59" s="22">
        <v>3198</v>
      </c>
      <c r="M59" s="57"/>
      <c r="N59" s="57"/>
    </row>
    <row r="60" s="2" customFormat="1" ht="39" customHeight="1" spans="1:14">
      <c r="A60" s="22"/>
      <c r="B60" s="68" t="s">
        <v>202</v>
      </c>
      <c r="C60" s="42" t="s">
        <v>203</v>
      </c>
      <c r="D60" s="43"/>
      <c r="E60" s="43"/>
      <c r="F60" s="44"/>
      <c r="G60" s="44"/>
      <c r="H60" s="42"/>
      <c r="I60" s="59"/>
      <c r="J60" s="22">
        <v>1254</v>
      </c>
      <c r="K60" s="22">
        <v>1129</v>
      </c>
      <c r="L60" s="22">
        <v>959</v>
      </c>
      <c r="M60" s="57"/>
      <c r="N60" s="57"/>
    </row>
    <row r="61" s="2" customFormat="1" ht="52" customHeight="1" spans="1:14">
      <c r="A61" s="22">
        <v>49</v>
      </c>
      <c r="B61" s="67" t="s">
        <v>204</v>
      </c>
      <c r="C61" s="42" t="s">
        <v>205</v>
      </c>
      <c r="D61" s="43" t="s">
        <v>206</v>
      </c>
      <c r="E61" s="43" t="s">
        <v>207</v>
      </c>
      <c r="F61" s="44" t="s">
        <v>71</v>
      </c>
      <c r="G61" s="44"/>
      <c r="H61" s="42" t="s">
        <v>21</v>
      </c>
      <c r="I61" s="42"/>
      <c r="J61" s="22">
        <v>2801</v>
      </c>
      <c r="K61" s="22">
        <v>2241</v>
      </c>
      <c r="L61" s="22">
        <v>1793</v>
      </c>
      <c r="M61" s="57" t="s">
        <v>29</v>
      </c>
      <c r="N61" s="57">
        <v>0</v>
      </c>
    </row>
    <row r="62" s="2" customFormat="1" ht="48" customHeight="1" spans="1:14">
      <c r="A62" s="22"/>
      <c r="B62" s="68" t="s">
        <v>208</v>
      </c>
      <c r="C62" s="42" t="s">
        <v>209</v>
      </c>
      <c r="D62" s="43"/>
      <c r="E62" s="43"/>
      <c r="F62" s="44"/>
      <c r="G62" s="44"/>
      <c r="H62" s="42"/>
      <c r="I62" s="42"/>
      <c r="J62" s="22">
        <v>840</v>
      </c>
      <c r="K62" s="22">
        <v>672</v>
      </c>
      <c r="L62" s="22">
        <v>538</v>
      </c>
      <c r="M62" s="57"/>
      <c r="N62" s="57"/>
    </row>
    <row r="63" s="2" customFormat="1" ht="49" customHeight="1" spans="1:14">
      <c r="A63" s="33">
        <v>50</v>
      </c>
      <c r="B63" s="67" t="s">
        <v>210</v>
      </c>
      <c r="C63" s="42" t="s">
        <v>211</v>
      </c>
      <c r="D63" s="46" t="s">
        <v>212</v>
      </c>
      <c r="E63" s="46" t="s">
        <v>213</v>
      </c>
      <c r="F63" s="47" t="s">
        <v>71</v>
      </c>
      <c r="G63" s="47"/>
      <c r="H63" s="48" t="s">
        <v>21</v>
      </c>
      <c r="I63" s="48"/>
      <c r="J63" s="22">
        <v>3662</v>
      </c>
      <c r="K63" s="22">
        <v>2930</v>
      </c>
      <c r="L63" s="22">
        <v>2344</v>
      </c>
      <c r="M63" s="57" t="s">
        <v>29</v>
      </c>
      <c r="N63" s="57">
        <v>0</v>
      </c>
    </row>
    <row r="64" s="2" customFormat="1" ht="54" customHeight="1" spans="1:14">
      <c r="A64" s="41"/>
      <c r="B64" s="68" t="s">
        <v>214</v>
      </c>
      <c r="C64" s="42" t="s">
        <v>215</v>
      </c>
      <c r="D64" s="49"/>
      <c r="E64" s="49"/>
      <c r="F64" s="50"/>
      <c r="G64" s="50"/>
      <c r="H64" s="51"/>
      <c r="I64" s="51"/>
      <c r="J64" s="22">
        <v>1099</v>
      </c>
      <c r="K64" s="22">
        <v>879</v>
      </c>
      <c r="L64" s="22">
        <v>703</v>
      </c>
      <c r="M64" s="57"/>
      <c r="N64" s="57"/>
    </row>
    <row r="65" s="2" customFormat="1" ht="45" customHeight="1" spans="1:14">
      <c r="A65" s="33">
        <v>51</v>
      </c>
      <c r="B65" s="67" t="s">
        <v>216</v>
      </c>
      <c r="C65" s="42" t="s">
        <v>217</v>
      </c>
      <c r="D65" s="46" t="s">
        <v>218</v>
      </c>
      <c r="E65" s="46" t="s">
        <v>219</v>
      </c>
      <c r="F65" s="47" t="s">
        <v>71</v>
      </c>
      <c r="G65" s="47"/>
      <c r="H65" s="48" t="s">
        <v>21</v>
      </c>
      <c r="I65" s="48"/>
      <c r="J65" s="22">
        <v>853</v>
      </c>
      <c r="K65" s="22">
        <v>768</v>
      </c>
      <c r="L65" s="22">
        <v>653</v>
      </c>
      <c r="M65" s="57" t="s">
        <v>23</v>
      </c>
      <c r="N65" s="57">
        <v>0.2</v>
      </c>
    </row>
    <row r="66" s="2" customFormat="1" ht="48" customHeight="1" spans="1:14">
      <c r="A66" s="41"/>
      <c r="B66" s="68" t="s">
        <v>220</v>
      </c>
      <c r="C66" s="42" t="s">
        <v>221</v>
      </c>
      <c r="D66" s="49"/>
      <c r="E66" s="49"/>
      <c r="F66" s="50"/>
      <c r="G66" s="50"/>
      <c r="H66" s="51" t="s">
        <v>222</v>
      </c>
      <c r="I66" s="51"/>
      <c r="J66" s="22">
        <v>256</v>
      </c>
      <c r="K66" s="22">
        <v>230</v>
      </c>
      <c r="L66" s="22">
        <v>196</v>
      </c>
      <c r="M66" s="57"/>
      <c r="N66" s="57"/>
    </row>
    <row r="67" s="2" customFormat="1" ht="53" customHeight="1" spans="1:14">
      <c r="A67" s="22">
        <v>52</v>
      </c>
      <c r="B67" s="67" t="s">
        <v>223</v>
      </c>
      <c r="C67" s="42" t="s">
        <v>224</v>
      </c>
      <c r="D67" s="43" t="s">
        <v>225</v>
      </c>
      <c r="E67" s="43" t="s">
        <v>226</v>
      </c>
      <c r="F67" s="44" t="s">
        <v>71</v>
      </c>
      <c r="G67" s="44"/>
      <c r="H67" s="42" t="s">
        <v>21</v>
      </c>
      <c r="I67" s="42"/>
      <c r="J67" s="22">
        <v>853</v>
      </c>
      <c r="K67" s="22">
        <v>768</v>
      </c>
      <c r="L67" s="22">
        <v>653</v>
      </c>
      <c r="M67" s="57" t="s">
        <v>23</v>
      </c>
      <c r="N67" s="57">
        <v>0.2</v>
      </c>
    </row>
    <row r="68" s="2" customFormat="1" ht="59" customHeight="1" spans="1:14">
      <c r="A68" s="22"/>
      <c r="B68" s="68" t="s">
        <v>227</v>
      </c>
      <c r="C68" s="42" t="s">
        <v>228</v>
      </c>
      <c r="D68" s="43"/>
      <c r="E68" s="43"/>
      <c r="F68" s="44"/>
      <c r="G68" s="44"/>
      <c r="H68" s="42" t="s">
        <v>222</v>
      </c>
      <c r="I68" s="42"/>
      <c r="J68" s="22">
        <v>256</v>
      </c>
      <c r="K68" s="22">
        <v>230</v>
      </c>
      <c r="L68" s="22">
        <v>196</v>
      </c>
      <c r="M68" s="57"/>
      <c r="N68" s="57"/>
    </row>
    <row r="69" s="2" customFormat="1" ht="66" customHeight="1" spans="1:14">
      <c r="A69" s="22">
        <v>53</v>
      </c>
      <c r="B69" s="67" t="s">
        <v>229</v>
      </c>
      <c r="C69" s="42" t="s">
        <v>230</v>
      </c>
      <c r="D69" s="43" t="s">
        <v>231</v>
      </c>
      <c r="E69" s="43" t="s">
        <v>232</v>
      </c>
      <c r="F69" s="44" t="s">
        <v>71</v>
      </c>
      <c r="G69" s="44"/>
      <c r="H69" s="42" t="s">
        <v>21</v>
      </c>
      <c r="I69" s="42"/>
      <c r="J69" s="22">
        <v>2262</v>
      </c>
      <c r="K69" s="22">
        <v>1810</v>
      </c>
      <c r="L69" s="22">
        <v>1448</v>
      </c>
      <c r="M69" s="57" t="s">
        <v>29</v>
      </c>
      <c r="N69" s="57">
        <v>0</v>
      </c>
    </row>
    <row r="70" s="2" customFormat="1" ht="63" customHeight="1" spans="1:14">
      <c r="A70" s="22"/>
      <c r="B70" s="68" t="s">
        <v>233</v>
      </c>
      <c r="C70" s="42" t="s">
        <v>234</v>
      </c>
      <c r="D70" s="43"/>
      <c r="E70" s="43"/>
      <c r="F70" s="44"/>
      <c r="G70" s="44"/>
      <c r="H70" s="42"/>
      <c r="I70" s="42"/>
      <c r="J70" s="22">
        <v>679</v>
      </c>
      <c r="K70" s="22">
        <v>543</v>
      </c>
      <c r="L70" s="22">
        <v>434</v>
      </c>
      <c r="M70" s="57"/>
      <c r="N70" s="57"/>
    </row>
    <row r="71" s="2" customFormat="1" ht="91" customHeight="1" spans="1:14">
      <c r="A71" s="22">
        <v>54</v>
      </c>
      <c r="B71" s="67" t="s">
        <v>235</v>
      </c>
      <c r="C71" s="24" t="s">
        <v>236</v>
      </c>
      <c r="D71" s="43" t="s">
        <v>237</v>
      </c>
      <c r="E71" s="43" t="s">
        <v>238</v>
      </c>
      <c r="F71" s="44"/>
      <c r="G71" s="44"/>
      <c r="H71" s="42" t="s">
        <v>21</v>
      </c>
      <c r="I71" s="42"/>
      <c r="J71" s="24">
        <v>29</v>
      </c>
      <c r="K71" s="22">
        <v>26</v>
      </c>
      <c r="L71" s="22">
        <v>22</v>
      </c>
      <c r="M71" s="57" t="s">
        <v>29</v>
      </c>
      <c r="N71" s="57">
        <v>0</v>
      </c>
    </row>
    <row r="72" s="2" customFormat="1" ht="56" customHeight="1" spans="1:14">
      <c r="A72" s="22">
        <v>55</v>
      </c>
      <c r="B72" s="67" t="s">
        <v>239</v>
      </c>
      <c r="C72" s="42" t="s">
        <v>240</v>
      </c>
      <c r="D72" s="43" t="s">
        <v>241</v>
      </c>
      <c r="E72" s="43" t="s">
        <v>242</v>
      </c>
      <c r="F72" s="44" t="s">
        <v>71</v>
      </c>
      <c r="G72" s="44"/>
      <c r="H72" s="42" t="s">
        <v>21</v>
      </c>
      <c r="I72" s="42"/>
      <c r="J72" s="22">
        <v>1700</v>
      </c>
      <c r="K72" s="22">
        <v>1530</v>
      </c>
      <c r="L72" s="22">
        <v>1301</v>
      </c>
      <c r="M72" s="57" t="s">
        <v>29</v>
      </c>
      <c r="N72" s="57">
        <v>0</v>
      </c>
    </row>
    <row r="73" s="2" customFormat="1" ht="54" customHeight="1" spans="1:14">
      <c r="A73" s="22"/>
      <c r="B73" s="68" t="s">
        <v>243</v>
      </c>
      <c r="C73" s="42" t="s">
        <v>244</v>
      </c>
      <c r="D73" s="43"/>
      <c r="E73" s="43"/>
      <c r="F73" s="44"/>
      <c r="G73" s="44"/>
      <c r="H73" s="42"/>
      <c r="I73" s="42"/>
      <c r="J73" s="22">
        <v>510</v>
      </c>
      <c r="K73" s="22">
        <v>459</v>
      </c>
      <c r="L73" s="22">
        <v>390</v>
      </c>
      <c r="M73" s="57"/>
      <c r="N73" s="57"/>
    </row>
    <row r="74" s="2" customFormat="1" ht="50" customHeight="1" spans="1:14">
      <c r="A74" s="22">
        <v>56</v>
      </c>
      <c r="B74" s="67" t="s">
        <v>245</v>
      </c>
      <c r="C74" s="42" t="s">
        <v>246</v>
      </c>
      <c r="D74" s="43" t="s">
        <v>247</v>
      </c>
      <c r="E74" s="43" t="s">
        <v>248</v>
      </c>
      <c r="F74" s="44" t="s">
        <v>71</v>
      </c>
      <c r="G74" s="44"/>
      <c r="H74" s="42" t="s">
        <v>21</v>
      </c>
      <c r="I74" s="42"/>
      <c r="J74" s="22">
        <v>2039</v>
      </c>
      <c r="K74" s="22">
        <v>1835</v>
      </c>
      <c r="L74" s="22">
        <v>1560</v>
      </c>
      <c r="M74" s="57" t="s">
        <v>29</v>
      </c>
      <c r="N74" s="57">
        <v>0</v>
      </c>
    </row>
    <row r="75" s="2" customFormat="1" ht="58" customHeight="1" spans="1:14">
      <c r="A75" s="22"/>
      <c r="B75" s="68" t="s">
        <v>249</v>
      </c>
      <c r="C75" s="42" t="s">
        <v>250</v>
      </c>
      <c r="D75" s="43"/>
      <c r="E75" s="43"/>
      <c r="F75" s="44"/>
      <c r="G75" s="44"/>
      <c r="H75" s="42" t="s">
        <v>222</v>
      </c>
      <c r="I75" s="42"/>
      <c r="J75" s="22">
        <v>612</v>
      </c>
      <c r="K75" s="22">
        <v>551</v>
      </c>
      <c r="L75" s="22">
        <v>468</v>
      </c>
      <c r="M75" s="57"/>
      <c r="N75" s="57"/>
    </row>
    <row r="76" s="2" customFormat="1" ht="60" customHeight="1" spans="1:14">
      <c r="A76" s="22">
        <v>57</v>
      </c>
      <c r="B76" s="67" t="s">
        <v>251</v>
      </c>
      <c r="C76" s="42" t="s">
        <v>252</v>
      </c>
      <c r="D76" s="61" t="s">
        <v>253</v>
      </c>
      <c r="E76" s="61" t="s">
        <v>254</v>
      </c>
      <c r="F76" s="44" t="s">
        <v>255</v>
      </c>
      <c r="G76" s="44"/>
      <c r="H76" s="42" t="s">
        <v>21</v>
      </c>
      <c r="I76" s="42"/>
      <c r="J76" s="22">
        <v>1910</v>
      </c>
      <c r="K76" s="22">
        <v>1528</v>
      </c>
      <c r="L76" s="22">
        <v>1222</v>
      </c>
      <c r="M76" s="57" t="s">
        <v>23</v>
      </c>
      <c r="N76" s="57">
        <v>0.2</v>
      </c>
    </row>
    <row r="77" s="2" customFormat="1" ht="46" customHeight="1" spans="1:14">
      <c r="A77" s="22"/>
      <c r="B77" s="68" t="s">
        <v>256</v>
      </c>
      <c r="C77" s="42" t="s">
        <v>257</v>
      </c>
      <c r="D77" s="43"/>
      <c r="E77" s="43"/>
      <c r="F77" s="44"/>
      <c r="G77" s="44"/>
      <c r="H77" s="42" t="s">
        <v>222</v>
      </c>
      <c r="I77" s="42"/>
      <c r="J77" s="22">
        <v>573</v>
      </c>
      <c r="K77" s="22">
        <v>458</v>
      </c>
      <c r="L77" s="22">
        <v>367</v>
      </c>
      <c r="M77" s="57"/>
      <c r="N77" s="57"/>
    </row>
    <row r="78" s="2" customFormat="1" ht="64" customHeight="1" spans="1:14">
      <c r="A78" s="22"/>
      <c r="B78" s="68" t="s">
        <v>258</v>
      </c>
      <c r="C78" s="42" t="s">
        <v>259</v>
      </c>
      <c r="D78" s="43"/>
      <c r="E78" s="43"/>
      <c r="F78" s="44"/>
      <c r="G78" s="44"/>
      <c r="H78" s="42" t="s">
        <v>222</v>
      </c>
      <c r="I78" s="42"/>
      <c r="J78" s="22">
        <v>842</v>
      </c>
      <c r="K78" s="22">
        <v>674</v>
      </c>
      <c r="L78" s="22">
        <v>539</v>
      </c>
      <c r="M78" s="57"/>
      <c r="N78" s="57"/>
    </row>
    <row r="79" s="2" customFormat="1" ht="52" customHeight="1" spans="1:14">
      <c r="A79" s="22">
        <v>58</v>
      </c>
      <c r="B79" s="67" t="s">
        <v>260</v>
      </c>
      <c r="C79" s="42" t="s">
        <v>261</v>
      </c>
      <c r="D79" s="43" t="s">
        <v>262</v>
      </c>
      <c r="E79" s="43" t="s">
        <v>263</v>
      </c>
      <c r="F79" s="44" t="s">
        <v>71</v>
      </c>
      <c r="G79" s="44"/>
      <c r="H79" s="42" t="s">
        <v>21</v>
      </c>
      <c r="I79" s="42"/>
      <c r="J79" s="22">
        <v>3100</v>
      </c>
      <c r="K79" s="22">
        <v>2480</v>
      </c>
      <c r="L79" s="22">
        <v>1984</v>
      </c>
      <c r="M79" s="57" t="s">
        <v>29</v>
      </c>
      <c r="N79" s="57">
        <v>0</v>
      </c>
    </row>
    <row r="80" s="2" customFormat="1" ht="51" customHeight="1" spans="1:14">
      <c r="A80" s="22"/>
      <c r="B80" s="68" t="s">
        <v>264</v>
      </c>
      <c r="C80" s="42" t="s">
        <v>265</v>
      </c>
      <c r="D80" s="43"/>
      <c r="E80" s="43"/>
      <c r="F80" s="44"/>
      <c r="G80" s="44"/>
      <c r="H80" s="42" t="s">
        <v>222</v>
      </c>
      <c r="I80" s="42"/>
      <c r="J80" s="22">
        <v>930</v>
      </c>
      <c r="K80" s="22">
        <v>744</v>
      </c>
      <c r="L80" s="22">
        <v>595</v>
      </c>
      <c r="M80" s="57"/>
      <c r="N80" s="57"/>
    </row>
    <row r="81" s="2" customFormat="1" ht="51" customHeight="1" spans="1:14">
      <c r="A81" s="22">
        <v>59</v>
      </c>
      <c r="B81" s="67" t="s">
        <v>266</v>
      </c>
      <c r="C81" s="42" t="s">
        <v>267</v>
      </c>
      <c r="D81" s="43" t="s">
        <v>268</v>
      </c>
      <c r="E81" s="43" t="s">
        <v>269</v>
      </c>
      <c r="F81" s="44" t="s">
        <v>270</v>
      </c>
      <c r="G81" s="44"/>
      <c r="H81" s="42" t="s">
        <v>21</v>
      </c>
      <c r="I81" s="42" t="s">
        <v>271</v>
      </c>
      <c r="J81" s="22">
        <v>3804</v>
      </c>
      <c r="K81" s="22">
        <v>3043</v>
      </c>
      <c r="L81" s="22">
        <v>2434</v>
      </c>
      <c r="M81" s="57" t="s">
        <v>29</v>
      </c>
      <c r="N81" s="57">
        <v>0</v>
      </c>
    </row>
    <row r="82" s="2" customFormat="1" ht="57" customHeight="1" spans="1:14">
      <c r="A82" s="22"/>
      <c r="B82" s="67" t="s">
        <v>272</v>
      </c>
      <c r="C82" s="24" t="s">
        <v>273</v>
      </c>
      <c r="D82" s="43"/>
      <c r="E82" s="43"/>
      <c r="F82" s="44"/>
      <c r="G82" s="44"/>
      <c r="H82" s="42" t="s">
        <v>222</v>
      </c>
      <c r="I82" s="42"/>
      <c r="J82" s="22">
        <v>400</v>
      </c>
      <c r="K82" s="22">
        <v>320</v>
      </c>
      <c r="L82" s="22">
        <v>256</v>
      </c>
      <c r="M82" s="57"/>
      <c r="N82" s="57"/>
    </row>
    <row r="83" s="2" customFormat="1" ht="51" customHeight="1" spans="1:14">
      <c r="A83" s="22"/>
      <c r="B83" s="68" t="s">
        <v>274</v>
      </c>
      <c r="C83" s="42" t="s">
        <v>275</v>
      </c>
      <c r="D83" s="43"/>
      <c r="E83" s="43"/>
      <c r="F83" s="44"/>
      <c r="G83" s="44"/>
      <c r="H83" s="42" t="s">
        <v>222</v>
      </c>
      <c r="I83" s="42"/>
      <c r="J83" s="22">
        <v>1141</v>
      </c>
      <c r="K83" s="22">
        <v>913</v>
      </c>
      <c r="L83" s="22">
        <v>730</v>
      </c>
      <c r="M83" s="57"/>
      <c r="N83" s="57"/>
    </row>
    <row r="84" s="2" customFormat="1" ht="66" customHeight="1" spans="1:14">
      <c r="A84" s="22">
        <v>60</v>
      </c>
      <c r="B84" s="67" t="s">
        <v>276</v>
      </c>
      <c r="C84" s="42" t="s">
        <v>277</v>
      </c>
      <c r="D84" s="43" t="s">
        <v>278</v>
      </c>
      <c r="E84" s="43" t="s">
        <v>279</v>
      </c>
      <c r="F84" s="44" t="s">
        <v>71</v>
      </c>
      <c r="G84" s="44"/>
      <c r="H84" s="42" t="s">
        <v>21</v>
      </c>
      <c r="I84" s="42"/>
      <c r="J84" s="22">
        <v>1843</v>
      </c>
      <c r="K84" s="22">
        <v>1659</v>
      </c>
      <c r="L84" s="22">
        <v>1410</v>
      </c>
      <c r="M84" s="57" t="s">
        <v>29</v>
      </c>
      <c r="N84" s="57">
        <v>0</v>
      </c>
    </row>
    <row r="85" s="2" customFormat="1" ht="56" customHeight="1" spans="1:14">
      <c r="A85" s="22"/>
      <c r="B85" s="68" t="s">
        <v>280</v>
      </c>
      <c r="C85" s="42" t="s">
        <v>281</v>
      </c>
      <c r="D85" s="43"/>
      <c r="E85" s="43"/>
      <c r="F85" s="44"/>
      <c r="G85" s="44"/>
      <c r="H85" s="42" t="s">
        <v>222</v>
      </c>
      <c r="I85" s="42"/>
      <c r="J85" s="22">
        <v>553</v>
      </c>
      <c r="K85" s="22">
        <v>498</v>
      </c>
      <c r="L85" s="22">
        <v>423</v>
      </c>
      <c r="M85" s="57"/>
      <c r="N85" s="57"/>
    </row>
    <row r="86" s="2" customFormat="1" ht="76" customHeight="1" spans="1:14">
      <c r="A86" s="22">
        <v>61</v>
      </c>
      <c r="B86" s="67" t="s">
        <v>282</v>
      </c>
      <c r="C86" s="42" t="s">
        <v>283</v>
      </c>
      <c r="D86" s="43" t="s">
        <v>284</v>
      </c>
      <c r="E86" s="43" t="s">
        <v>226</v>
      </c>
      <c r="F86" s="44" t="s">
        <v>71</v>
      </c>
      <c r="G86" s="44"/>
      <c r="H86" s="42" t="s">
        <v>21</v>
      </c>
      <c r="I86" s="42"/>
      <c r="J86" s="24">
        <v>835</v>
      </c>
      <c r="K86" s="22">
        <v>752</v>
      </c>
      <c r="L86" s="22">
        <v>639</v>
      </c>
      <c r="M86" s="57" t="s">
        <v>49</v>
      </c>
      <c r="N86" s="57">
        <v>1</v>
      </c>
    </row>
    <row r="87" s="2" customFormat="1" ht="51" customHeight="1" spans="1:14">
      <c r="A87" s="22"/>
      <c r="B87" s="68" t="s">
        <v>285</v>
      </c>
      <c r="C87" s="42" t="s">
        <v>286</v>
      </c>
      <c r="D87" s="43"/>
      <c r="E87" s="43"/>
      <c r="F87" s="44"/>
      <c r="G87" s="44"/>
      <c r="H87" s="42" t="s">
        <v>222</v>
      </c>
      <c r="I87" s="42"/>
      <c r="J87" s="22">
        <v>251</v>
      </c>
      <c r="K87" s="22">
        <v>226</v>
      </c>
      <c r="L87" s="22">
        <v>192</v>
      </c>
      <c r="M87" s="57"/>
      <c r="N87" s="57"/>
    </row>
    <row r="88" s="2" customFormat="1" ht="63" customHeight="1" spans="1:14">
      <c r="A88" s="22">
        <v>62</v>
      </c>
      <c r="B88" s="67" t="s">
        <v>287</v>
      </c>
      <c r="C88" s="42" t="s">
        <v>288</v>
      </c>
      <c r="D88" s="42" t="s">
        <v>289</v>
      </c>
      <c r="E88" s="42" t="s">
        <v>290</v>
      </c>
      <c r="F88" s="44" t="s">
        <v>71</v>
      </c>
      <c r="G88" s="44"/>
      <c r="H88" s="42" t="s">
        <v>21</v>
      </c>
      <c r="I88" s="42"/>
      <c r="J88" s="22">
        <v>1149</v>
      </c>
      <c r="K88" s="22">
        <v>919</v>
      </c>
      <c r="L88" s="22">
        <v>735</v>
      </c>
      <c r="M88" s="57" t="s">
        <v>29</v>
      </c>
      <c r="N88" s="57">
        <v>0</v>
      </c>
    </row>
    <row r="89" s="2" customFormat="1" ht="55" customHeight="1" spans="1:14">
      <c r="A89" s="22"/>
      <c r="B89" s="68" t="s">
        <v>291</v>
      </c>
      <c r="C89" s="42" t="s">
        <v>292</v>
      </c>
      <c r="D89" s="42"/>
      <c r="E89" s="42"/>
      <c r="F89" s="44"/>
      <c r="G89" s="44"/>
      <c r="H89" s="42"/>
      <c r="I89" s="42"/>
      <c r="J89" s="22">
        <v>345</v>
      </c>
      <c r="K89" s="22">
        <v>276</v>
      </c>
      <c r="L89" s="22">
        <v>221</v>
      </c>
      <c r="M89" s="57"/>
      <c r="N89" s="57"/>
    </row>
    <row r="90" s="2" customFormat="1" ht="49" customHeight="1" spans="1:14">
      <c r="A90" s="22">
        <v>63</v>
      </c>
      <c r="B90" s="67" t="s">
        <v>293</v>
      </c>
      <c r="C90" s="42" t="s">
        <v>294</v>
      </c>
      <c r="D90" s="43" t="s">
        <v>295</v>
      </c>
      <c r="E90" s="43" t="s">
        <v>296</v>
      </c>
      <c r="F90" s="44" t="s">
        <v>71</v>
      </c>
      <c r="G90" s="44"/>
      <c r="H90" s="42" t="s">
        <v>21</v>
      </c>
      <c r="I90" s="42"/>
      <c r="J90" s="22">
        <v>2533</v>
      </c>
      <c r="K90" s="22">
        <v>2026</v>
      </c>
      <c r="L90" s="22">
        <v>1621</v>
      </c>
      <c r="M90" s="57" t="s">
        <v>29</v>
      </c>
      <c r="N90" s="57">
        <v>0</v>
      </c>
    </row>
    <row r="91" s="2" customFormat="1" ht="46" customHeight="1" spans="1:14">
      <c r="A91" s="22"/>
      <c r="B91" s="68" t="s">
        <v>297</v>
      </c>
      <c r="C91" s="42" t="s">
        <v>298</v>
      </c>
      <c r="D91" s="43"/>
      <c r="E91" s="43"/>
      <c r="F91" s="44"/>
      <c r="G91" s="44"/>
      <c r="H91" s="42" t="s">
        <v>222</v>
      </c>
      <c r="I91" s="42"/>
      <c r="J91" s="22">
        <v>760</v>
      </c>
      <c r="K91" s="22">
        <v>608</v>
      </c>
      <c r="L91" s="22">
        <v>486</v>
      </c>
      <c r="M91" s="57"/>
      <c r="N91" s="57"/>
    </row>
    <row r="92" s="2" customFormat="1" ht="106" customHeight="1" spans="1:14">
      <c r="A92" s="22">
        <v>64</v>
      </c>
      <c r="B92" s="67" t="s">
        <v>299</v>
      </c>
      <c r="C92" s="42" t="s">
        <v>300</v>
      </c>
      <c r="D92" s="43" t="s">
        <v>301</v>
      </c>
      <c r="E92" s="43" t="s">
        <v>302</v>
      </c>
      <c r="F92" s="44"/>
      <c r="G92" s="44"/>
      <c r="H92" s="42" t="s">
        <v>21</v>
      </c>
      <c r="I92" s="42"/>
      <c r="J92" s="23">
        <v>42</v>
      </c>
      <c r="K92" s="22">
        <v>38</v>
      </c>
      <c r="L92" s="22">
        <v>32</v>
      </c>
      <c r="M92" s="57" t="s">
        <v>29</v>
      </c>
      <c r="N92" s="57">
        <v>0</v>
      </c>
    </row>
    <row r="93" s="2" customFormat="1" ht="48" customHeight="1" spans="1:14">
      <c r="A93" s="22">
        <v>65</v>
      </c>
      <c r="B93" s="67" t="s">
        <v>303</v>
      </c>
      <c r="C93" s="42" t="s">
        <v>304</v>
      </c>
      <c r="D93" s="43" t="s">
        <v>305</v>
      </c>
      <c r="E93" s="43" t="s">
        <v>306</v>
      </c>
      <c r="F93" s="44" t="s">
        <v>71</v>
      </c>
      <c r="G93" s="44"/>
      <c r="H93" s="42" t="s">
        <v>21</v>
      </c>
      <c r="I93" s="42"/>
      <c r="J93" s="23">
        <v>1829</v>
      </c>
      <c r="K93" s="22">
        <v>1463</v>
      </c>
      <c r="L93" s="22">
        <v>1170</v>
      </c>
      <c r="M93" s="57" t="s">
        <v>29</v>
      </c>
      <c r="N93" s="57">
        <v>0</v>
      </c>
    </row>
    <row r="94" s="2" customFormat="1" ht="54" customHeight="1" spans="1:14">
      <c r="A94" s="22"/>
      <c r="B94" s="68" t="s">
        <v>307</v>
      </c>
      <c r="C94" s="42" t="s">
        <v>308</v>
      </c>
      <c r="D94" s="43"/>
      <c r="E94" s="43"/>
      <c r="F94" s="44"/>
      <c r="G94" s="44"/>
      <c r="H94" s="42" t="s">
        <v>222</v>
      </c>
      <c r="I94" s="42"/>
      <c r="J94" s="22">
        <v>549</v>
      </c>
      <c r="K94" s="22">
        <v>439</v>
      </c>
      <c r="L94" s="22">
        <v>351</v>
      </c>
      <c r="M94" s="57"/>
      <c r="N94" s="57"/>
    </row>
    <row r="95" s="2" customFormat="1" ht="59" customHeight="1" spans="1:14">
      <c r="A95" s="22">
        <v>66</v>
      </c>
      <c r="B95" s="67" t="s">
        <v>309</v>
      </c>
      <c r="C95" s="42" t="s">
        <v>310</v>
      </c>
      <c r="D95" s="43" t="s">
        <v>311</v>
      </c>
      <c r="E95" s="43" t="s">
        <v>306</v>
      </c>
      <c r="F95" s="44" t="s">
        <v>312</v>
      </c>
      <c r="G95" s="44"/>
      <c r="H95" s="42" t="s">
        <v>21</v>
      </c>
      <c r="I95" s="42" t="s">
        <v>313</v>
      </c>
      <c r="J95" s="23">
        <v>2309</v>
      </c>
      <c r="K95" s="22">
        <v>2078</v>
      </c>
      <c r="L95" s="22">
        <v>1766</v>
      </c>
      <c r="M95" s="57" t="s">
        <v>29</v>
      </c>
      <c r="N95" s="57">
        <v>0</v>
      </c>
    </row>
    <row r="96" s="2" customFormat="1" ht="70" customHeight="1" spans="1:14">
      <c r="A96" s="22"/>
      <c r="B96" s="68" t="s">
        <v>314</v>
      </c>
      <c r="C96" s="42" t="s">
        <v>315</v>
      </c>
      <c r="D96" s="43"/>
      <c r="E96" s="43"/>
      <c r="F96" s="44"/>
      <c r="G96" s="44"/>
      <c r="H96" s="42" t="s">
        <v>222</v>
      </c>
      <c r="I96" s="42"/>
      <c r="J96" s="22">
        <v>693</v>
      </c>
      <c r="K96" s="22">
        <v>623</v>
      </c>
      <c r="L96" s="22">
        <v>530</v>
      </c>
      <c r="M96" s="57"/>
      <c r="N96" s="57"/>
    </row>
    <row r="97" s="2" customFormat="1" ht="39" customHeight="1" spans="1:14">
      <c r="A97" s="22">
        <v>67</v>
      </c>
      <c r="B97" s="67" t="s">
        <v>316</v>
      </c>
      <c r="C97" s="42" t="s">
        <v>317</v>
      </c>
      <c r="D97" s="43" t="s">
        <v>318</v>
      </c>
      <c r="E97" s="43" t="s">
        <v>319</v>
      </c>
      <c r="F97" s="44" t="s">
        <v>320</v>
      </c>
      <c r="G97" s="44"/>
      <c r="H97" s="42" t="s">
        <v>21</v>
      </c>
      <c r="I97" s="42"/>
      <c r="J97" s="23">
        <v>3346</v>
      </c>
      <c r="K97" s="22">
        <v>2677</v>
      </c>
      <c r="L97" s="22">
        <v>2142</v>
      </c>
      <c r="M97" s="57" t="s">
        <v>29</v>
      </c>
      <c r="N97" s="57">
        <v>0</v>
      </c>
    </row>
    <row r="98" s="2" customFormat="1" ht="51" customHeight="1" spans="1:14">
      <c r="A98" s="22"/>
      <c r="B98" s="67" t="s">
        <v>321</v>
      </c>
      <c r="C98" s="24" t="s">
        <v>322</v>
      </c>
      <c r="D98" s="43"/>
      <c r="E98" s="43"/>
      <c r="F98" s="44"/>
      <c r="G98" s="44"/>
      <c r="H98" s="42"/>
      <c r="I98" s="42"/>
      <c r="J98" s="23">
        <v>400</v>
      </c>
      <c r="K98" s="22">
        <v>320</v>
      </c>
      <c r="L98" s="22">
        <v>256</v>
      </c>
      <c r="M98" s="57"/>
      <c r="N98" s="57"/>
    </row>
    <row r="99" s="2" customFormat="1" ht="57" customHeight="1" spans="1:14">
      <c r="A99" s="22"/>
      <c r="B99" s="67" t="s">
        <v>323</v>
      </c>
      <c r="C99" s="24" t="s">
        <v>324</v>
      </c>
      <c r="D99" s="43"/>
      <c r="E99" s="43"/>
      <c r="F99" s="44"/>
      <c r="G99" s="44"/>
      <c r="H99" s="42"/>
      <c r="I99" s="42"/>
      <c r="J99" s="24">
        <v>-1087</v>
      </c>
      <c r="K99" s="22">
        <v>-870</v>
      </c>
      <c r="L99" s="22">
        <v>-696</v>
      </c>
      <c r="M99" s="57"/>
      <c r="N99" s="57"/>
    </row>
    <row r="100" s="2" customFormat="1" ht="46" customHeight="1" spans="1:14">
      <c r="A100" s="22"/>
      <c r="B100" s="68" t="s">
        <v>325</v>
      </c>
      <c r="C100" s="42" t="s">
        <v>326</v>
      </c>
      <c r="D100" s="43"/>
      <c r="E100" s="43"/>
      <c r="F100" s="44"/>
      <c r="G100" s="44"/>
      <c r="H100" s="42"/>
      <c r="I100" s="42"/>
      <c r="J100" s="22">
        <v>1004</v>
      </c>
      <c r="K100" s="22">
        <v>803</v>
      </c>
      <c r="L100" s="22">
        <v>643</v>
      </c>
      <c r="M100" s="57"/>
      <c r="N100" s="57"/>
    </row>
    <row r="101" s="2" customFormat="1" ht="45" customHeight="1" spans="1:14">
      <c r="A101" s="22">
        <v>68</v>
      </c>
      <c r="B101" s="67" t="s">
        <v>327</v>
      </c>
      <c r="C101" s="42" t="s">
        <v>328</v>
      </c>
      <c r="D101" s="43" t="s">
        <v>329</v>
      </c>
      <c r="E101" s="43" t="s">
        <v>330</v>
      </c>
      <c r="F101" s="44" t="s">
        <v>71</v>
      </c>
      <c r="G101" s="44"/>
      <c r="H101" s="42" t="s">
        <v>21</v>
      </c>
      <c r="I101" s="42"/>
      <c r="J101" s="23">
        <v>2739</v>
      </c>
      <c r="K101" s="22">
        <v>2191</v>
      </c>
      <c r="L101" s="22">
        <v>1752</v>
      </c>
      <c r="M101" s="57" t="s">
        <v>29</v>
      </c>
      <c r="N101" s="57">
        <v>0</v>
      </c>
    </row>
    <row r="102" s="2" customFormat="1" ht="59" customHeight="1" spans="1:14">
      <c r="A102" s="22"/>
      <c r="B102" s="68" t="s">
        <v>331</v>
      </c>
      <c r="C102" s="42" t="s">
        <v>332</v>
      </c>
      <c r="D102" s="43"/>
      <c r="E102" s="43"/>
      <c r="F102" s="44"/>
      <c r="G102" s="44"/>
      <c r="H102" s="42" t="s">
        <v>222</v>
      </c>
      <c r="I102" s="42"/>
      <c r="J102" s="22">
        <v>822</v>
      </c>
      <c r="K102" s="22">
        <v>657</v>
      </c>
      <c r="L102" s="22">
        <v>526</v>
      </c>
      <c r="M102" s="57"/>
      <c r="N102" s="57"/>
    </row>
    <row r="103" s="2" customFormat="1" ht="51" customHeight="1" spans="1:14">
      <c r="A103" s="22">
        <v>69</v>
      </c>
      <c r="B103" s="67" t="s">
        <v>333</v>
      </c>
      <c r="C103" s="42" t="s">
        <v>334</v>
      </c>
      <c r="D103" s="43" t="s">
        <v>335</v>
      </c>
      <c r="E103" s="43" t="s">
        <v>330</v>
      </c>
      <c r="F103" s="44" t="s">
        <v>71</v>
      </c>
      <c r="G103" s="44"/>
      <c r="H103" s="42" t="s">
        <v>21</v>
      </c>
      <c r="I103" s="62" t="s">
        <v>336</v>
      </c>
      <c r="J103" s="23">
        <v>2824</v>
      </c>
      <c r="K103" s="22">
        <v>2259</v>
      </c>
      <c r="L103" s="22">
        <v>1807</v>
      </c>
      <c r="M103" s="57" t="s">
        <v>29</v>
      </c>
      <c r="N103" s="57">
        <v>0</v>
      </c>
    </row>
    <row r="104" s="2" customFormat="1" ht="70" customHeight="1" spans="1:14">
      <c r="A104" s="22"/>
      <c r="B104" s="68" t="s">
        <v>337</v>
      </c>
      <c r="C104" s="42" t="s">
        <v>338</v>
      </c>
      <c r="D104" s="43"/>
      <c r="E104" s="43"/>
      <c r="F104" s="44"/>
      <c r="G104" s="44"/>
      <c r="H104" s="42" t="s">
        <v>222</v>
      </c>
      <c r="I104" s="62"/>
      <c r="J104" s="22">
        <v>847</v>
      </c>
      <c r="K104" s="22">
        <v>678</v>
      </c>
      <c r="L104" s="22">
        <v>542</v>
      </c>
      <c r="M104" s="57"/>
      <c r="N104" s="57"/>
    </row>
    <row r="105" s="2" customFormat="1" ht="75" customHeight="1" spans="1:14">
      <c r="A105" s="22">
        <v>70</v>
      </c>
      <c r="B105" s="67" t="s">
        <v>339</v>
      </c>
      <c r="C105" s="42" t="s">
        <v>340</v>
      </c>
      <c r="D105" s="43" t="s">
        <v>341</v>
      </c>
      <c r="E105" s="43" t="s">
        <v>342</v>
      </c>
      <c r="F105" s="44" t="s">
        <v>71</v>
      </c>
      <c r="G105" s="44"/>
      <c r="H105" s="42" t="s">
        <v>21</v>
      </c>
      <c r="I105" s="42" t="s">
        <v>343</v>
      </c>
      <c r="J105" s="23">
        <v>1700</v>
      </c>
      <c r="K105" s="22">
        <v>1530</v>
      </c>
      <c r="L105" s="22">
        <v>1301</v>
      </c>
      <c r="M105" s="57" t="s">
        <v>49</v>
      </c>
      <c r="N105" s="57">
        <v>1</v>
      </c>
    </row>
    <row r="106" s="2" customFormat="1" ht="59" customHeight="1" spans="1:14">
      <c r="A106" s="22"/>
      <c r="B106" s="68" t="s">
        <v>344</v>
      </c>
      <c r="C106" s="42" t="s">
        <v>345</v>
      </c>
      <c r="D106" s="43"/>
      <c r="E106" s="43"/>
      <c r="F106" s="44"/>
      <c r="G106" s="44"/>
      <c r="H106" s="42" t="s">
        <v>222</v>
      </c>
      <c r="I106" s="42"/>
      <c r="J106" s="22">
        <v>510</v>
      </c>
      <c r="K106" s="22">
        <v>459</v>
      </c>
      <c r="L106" s="22">
        <v>390</v>
      </c>
      <c r="M106" s="57"/>
      <c r="N106" s="57"/>
    </row>
    <row r="107" s="2" customFormat="1" ht="60" customHeight="1" spans="1:14">
      <c r="A107" s="22">
        <v>71</v>
      </c>
      <c r="B107" s="67" t="s">
        <v>346</v>
      </c>
      <c r="C107" s="42" t="s">
        <v>347</v>
      </c>
      <c r="D107" s="43" t="s">
        <v>348</v>
      </c>
      <c r="E107" s="43" t="s">
        <v>349</v>
      </c>
      <c r="F107" s="44" t="s">
        <v>71</v>
      </c>
      <c r="G107" s="44"/>
      <c r="H107" s="42" t="s">
        <v>21</v>
      </c>
      <c r="I107" s="42" t="s">
        <v>343</v>
      </c>
      <c r="J107" s="23">
        <v>1700</v>
      </c>
      <c r="K107" s="22">
        <v>1530</v>
      </c>
      <c r="L107" s="22">
        <v>1301</v>
      </c>
      <c r="M107" s="57" t="s">
        <v>49</v>
      </c>
      <c r="N107" s="57">
        <v>1</v>
      </c>
    </row>
    <row r="108" s="2" customFormat="1" ht="61" customHeight="1" spans="1:14">
      <c r="A108" s="22"/>
      <c r="B108" s="68" t="s">
        <v>350</v>
      </c>
      <c r="C108" s="42" t="s">
        <v>351</v>
      </c>
      <c r="D108" s="43"/>
      <c r="E108" s="43"/>
      <c r="F108" s="44"/>
      <c r="G108" s="44"/>
      <c r="H108" s="42" t="s">
        <v>222</v>
      </c>
      <c r="I108" s="42"/>
      <c r="J108" s="22">
        <v>510</v>
      </c>
      <c r="K108" s="22">
        <v>459</v>
      </c>
      <c r="L108" s="22">
        <v>390</v>
      </c>
      <c r="M108" s="57"/>
      <c r="N108" s="57"/>
    </row>
    <row r="109" s="2" customFormat="1" ht="48" customHeight="1" spans="1:14">
      <c r="A109" s="22">
        <v>72</v>
      </c>
      <c r="B109" s="67" t="s">
        <v>352</v>
      </c>
      <c r="C109" s="42" t="s">
        <v>353</v>
      </c>
      <c r="D109" s="43" t="s">
        <v>354</v>
      </c>
      <c r="E109" s="43" t="s">
        <v>342</v>
      </c>
      <c r="F109" s="44" t="s">
        <v>71</v>
      </c>
      <c r="G109" s="44"/>
      <c r="H109" s="42" t="s">
        <v>21</v>
      </c>
      <c r="I109" s="42" t="s">
        <v>355</v>
      </c>
      <c r="J109" s="23">
        <v>1700</v>
      </c>
      <c r="K109" s="22">
        <v>1530</v>
      </c>
      <c r="L109" s="22">
        <v>1301</v>
      </c>
      <c r="M109" s="57" t="s">
        <v>49</v>
      </c>
      <c r="N109" s="57">
        <v>1</v>
      </c>
    </row>
    <row r="110" s="2" customFormat="1" ht="58" customHeight="1" spans="1:14">
      <c r="A110" s="22"/>
      <c r="B110" s="68" t="s">
        <v>356</v>
      </c>
      <c r="C110" s="42" t="s">
        <v>357</v>
      </c>
      <c r="D110" s="43"/>
      <c r="E110" s="43"/>
      <c r="F110" s="44"/>
      <c r="G110" s="44"/>
      <c r="H110" s="42" t="s">
        <v>222</v>
      </c>
      <c r="I110" s="42"/>
      <c r="J110" s="22">
        <v>510</v>
      </c>
      <c r="K110" s="22">
        <v>459</v>
      </c>
      <c r="L110" s="22">
        <v>390</v>
      </c>
      <c r="M110" s="57"/>
      <c r="N110" s="57"/>
    </row>
    <row r="111" s="2" customFormat="1" ht="40" customHeight="1" spans="1:14">
      <c r="A111" s="22">
        <v>73</v>
      </c>
      <c r="B111" s="67" t="s">
        <v>358</v>
      </c>
      <c r="C111" s="42" t="s">
        <v>359</v>
      </c>
      <c r="D111" s="43" t="s">
        <v>360</v>
      </c>
      <c r="E111" s="43" t="s">
        <v>361</v>
      </c>
      <c r="F111" s="44" t="s">
        <v>71</v>
      </c>
      <c r="G111" s="44" t="s">
        <v>362</v>
      </c>
      <c r="H111" s="42" t="s">
        <v>34</v>
      </c>
      <c r="I111" s="42"/>
      <c r="J111" s="23">
        <v>2310</v>
      </c>
      <c r="K111" s="22">
        <v>2079</v>
      </c>
      <c r="L111" s="22">
        <v>1767</v>
      </c>
      <c r="M111" s="57" t="s">
        <v>29</v>
      </c>
      <c r="N111" s="57">
        <v>0</v>
      </c>
    </row>
    <row r="112" s="2" customFormat="1" ht="62" customHeight="1" spans="1:14">
      <c r="A112" s="22"/>
      <c r="B112" s="67" t="s">
        <v>363</v>
      </c>
      <c r="C112" s="24" t="s">
        <v>364</v>
      </c>
      <c r="D112" s="43"/>
      <c r="E112" s="43"/>
      <c r="F112" s="44"/>
      <c r="G112" s="44"/>
      <c r="H112" s="42" t="s">
        <v>365</v>
      </c>
      <c r="I112" s="42"/>
      <c r="J112" s="23">
        <v>2310</v>
      </c>
      <c r="K112" s="22">
        <v>2079</v>
      </c>
      <c r="L112" s="22">
        <v>1767</v>
      </c>
      <c r="M112" s="57"/>
      <c r="N112" s="57"/>
    </row>
    <row r="113" s="2" customFormat="1" ht="63" customHeight="1" spans="1:14">
      <c r="A113" s="22"/>
      <c r="B113" s="68" t="s">
        <v>366</v>
      </c>
      <c r="C113" s="24" t="s">
        <v>367</v>
      </c>
      <c r="D113" s="43"/>
      <c r="E113" s="43"/>
      <c r="F113" s="44"/>
      <c r="G113" s="44"/>
      <c r="H113" s="42" t="s">
        <v>365</v>
      </c>
      <c r="I113" s="42"/>
      <c r="J113" s="23">
        <v>693</v>
      </c>
      <c r="K113" s="22">
        <v>624</v>
      </c>
      <c r="L113" s="22">
        <v>530</v>
      </c>
      <c r="M113" s="57"/>
      <c r="N113" s="57"/>
    </row>
    <row r="114" s="2" customFormat="1" ht="41" customHeight="1" spans="1:14">
      <c r="A114" s="22">
        <v>74</v>
      </c>
      <c r="B114" s="67" t="s">
        <v>368</v>
      </c>
      <c r="C114" s="42" t="s">
        <v>369</v>
      </c>
      <c r="D114" s="43" t="s">
        <v>370</v>
      </c>
      <c r="E114" s="43" t="s">
        <v>371</v>
      </c>
      <c r="F114" s="44" t="s">
        <v>372</v>
      </c>
      <c r="G114" s="44"/>
      <c r="H114" s="42" t="s">
        <v>34</v>
      </c>
      <c r="I114" s="42" t="s">
        <v>373</v>
      </c>
      <c r="J114" s="22">
        <v>1570</v>
      </c>
      <c r="K114" s="22">
        <v>1256</v>
      </c>
      <c r="L114" s="22">
        <v>1005</v>
      </c>
      <c r="M114" s="57" t="s">
        <v>29</v>
      </c>
      <c r="N114" s="57">
        <v>0</v>
      </c>
    </row>
    <row r="115" s="2" customFormat="1" ht="48" customHeight="1" spans="1:14">
      <c r="A115" s="22"/>
      <c r="B115" s="67" t="s">
        <v>374</v>
      </c>
      <c r="C115" s="24" t="s">
        <v>375</v>
      </c>
      <c r="D115" s="43"/>
      <c r="E115" s="43"/>
      <c r="F115" s="44"/>
      <c r="G115" s="44"/>
      <c r="H115" s="42" t="s">
        <v>365</v>
      </c>
      <c r="I115" s="42"/>
      <c r="J115" s="22">
        <v>618</v>
      </c>
      <c r="K115" s="22">
        <v>494</v>
      </c>
      <c r="L115" s="22">
        <v>395</v>
      </c>
      <c r="M115" s="57"/>
      <c r="N115" s="57"/>
    </row>
    <row r="116" s="2" customFormat="1" ht="34" customHeight="1" spans="1:14">
      <c r="A116" s="22"/>
      <c r="B116" s="68" t="s">
        <v>376</v>
      </c>
      <c r="C116" s="24" t="s">
        <v>377</v>
      </c>
      <c r="D116" s="43"/>
      <c r="E116" s="43"/>
      <c r="F116" s="44"/>
      <c r="G116" s="44"/>
      <c r="H116" s="42" t="s">
        <v>365</v>
      </c>
      <c r="I116" s="42"/>
      <c r="J116" s="22">
        <v>471</v>
      </c>
      <c r="K116" s="22">
        <v>377</v>
      </c>
      <c r="L116" s="22">
        <v>302</v>
      </c>
      <c r="M116" s="57"/>
      <c r="N116" s="57"/>
    </row>
    <row r="117" s="2" customFormat="1" ht="38" customHeight="1" spans="1:14">
      <c r="A117" s="22">
        <v>75</v>
      </c>
      <c r="B117" s="67" t="s">
        <v>378</v>
      </c>
      <c r="C117" s="42" t="s">
        <v>379</v>
      </c>
      <c r="D117" s="43" t="s">
        <v>380</v>
      </c>
      <c r="E117" s="43" t="s">
        <v>381</v>
      </c>
      <c r="F117" s="44" t="s">
        <v>382</v>
      </c>
      <c r="G117" s="44" t="s">
        <v>383</v>
      </c>
      <c r="H117" s="42" t="s">
        <v>34</v>
      </c>
      <c r="I117" s="42"/>
      <c r="J117" s="23">
        <v>980</v>
      </c>
      <c r="K117" s="22">
        <v>882</v>
      </c>
      <c r="L117" s="22">
        <v>750</v>
      </c>
      <c r="M117" s="57" t="s">
        <v>29</v>
      </c>
      <c r="N117" s="57">
        <v>0</v>
      </c>
    </row>
    <row r="118" s="2" customFormat="1" ht="43" customHeight="1" spans="1:14">
      <c r="A118" s="22"/>
      <c r="B118" s="67" t="s">
        <v>384</v>
      </c>
      <c r="C118" s="24" t="s">
        <v>385</v>
      </c>
      <c r="D118" s="43"/>
      <c r="E118" s="43"/>
      <c r="F118" s="44"/>
      <c r="G118" s="44"/>
      <c r="H118" s="42"/>
      <c r="I118" s="42"/>
      <c r="J118" s="23">
        <v>980</v>
      </c>
      <c r="K118" s="22">
        <v>882</v>
      </c>
      <c r="L118" s="22">
        <v>750</v>
      </c>
      <c r="M118" s="57"/>
      <c r="N118" s="57"/>
    </row>
    <row r="119" s="2" customFormat="1" ht="56" customHeight="1" spans="1:14">
      <c r="A119" s="22"/>
      <c r="B119" s="67" t="s">
        <v>386</v>
      </c>
      <c r="C119" s="24" t="s">
        <v>387</v>
      </c>
      <c r="D119" s="43"/>
      <c r="E119" s="43"/>
      <c r="F119" s="44"/>
      <c r="G119" s="44"/>
      <c r="H119" s="42"/>
      <c r="I119" s="42"/>
      <c r="J119" s="23">
        <v>1300</v>
      </c>
      <c r="K119" s="22">
        <v>1170</v>
      </c>
      <c r="L119" s="22">
        <v>995</v>
      </c>
      <c r="M119" s="57"/>
      <c r="N119" s="57"/>
    </row>
    <row r="120" s="2" customFormat="1" ht="35" customHeight="1" spans="1:14">
      <c r="A120" s="22"/>
      <c r="B120" s="68" t="s">
        <v>388</v>
      </c>
      <c r="C120" s="24" t="s">
        <v>389</v>
      </c>
      <c r="D120" s="43"/>
      <c r="E120" s="43"/>
      <c r="F120" s="44"/>
      <c r="G120" s="44"/>
      <c r="H120" s="42"/>
      <c r="I120" s="42"/>
      <c r="J120" s="23">
        <v>294</v>
      </c>
      <c r="K120" s="22">
        <v>265</v>
      </c>
      <c r="L120" s="22">
        <v>225</v>
      </c>
      <c r="M120" s="57"/>
      <c r="N120" s="57"/>
    </row>
    <row r="121" s="2" customFormat="1" ht="50" customHeight="1" spans="1:14">
      <c r="A121" s="22">
        <v>76</v>
      </c>
      <c r="B121" s="67" t="s">
        <v>390</v>
      </c>
      <c r="C121" s="42" t="s">
        <v>391</v>
      </c>
      <c r="D121" s="43" t="s">
        <v>392</v>
      </c>
      <c r="E121" s="43" t="s">
        <v>393</v>
      </c>
      <c r="F121" s="44" t="s">
        <v>71</v>
      </c>
      <c r="G121" s="44"/>
      <c r="H121" s="42" t="s">
        <v>34</v>
      </c>
      <c r="I121" s="42"/>
      <c r="J121" s="23">
        <v>1246</v>
      </c>
      <c r="K121" s="22">
        <v>1121</v>
      </c>
      <c r="L121" s="22">
        <v>953</v>
      </c>
      <c r="M121" s="57" t="s">
        <v>29</v>
      </c>
      <c r="N121" s="57">
        <v>0</v>
      </c>
    </row>
    <row r="122" s="2" customFormat="1" ht="60" customHeight="1" spans="1:14">
      <c r="A122" s="22"/>
      <c r="B122" s="68" t="s">
        <v>394</v>
      </c>
      <c r="C122" s="42" t="s">
        <v>395</v>
      </c>
      <c r="D122" s="43"/>
      <c r="E122" s="43"/>
      <c r="F122" s="44"/>
      <c r="G122" s="44"/>
      <c r="H122" s="42" t="s">
        <v>365</v>
      </c>
      <c r="I122" s="42"/>
      <c r="J122" s="22">
        <v>374</v>
      </c>
      <c r="K122" s="22">
        <v>336</v>
      </c>
      <c r="L122" s="22">
        <v>286</v>
      </c>
      <c r="M122" s="57"/>
      <c r="N122" s="57"/>
    </row>
    <row r="123" s="2" customFormat="1" ht="69" customHeight="1" spans="1:14">
      <c r="A123" s="22">
        <v>77</v>
      </c>
      <c r="B123" s="67" t="s">
        <v>396</v>
      </c>
      <c r="C123" s="42" t="s">
        <v>397</v>
      </c>
      <c r="D123" s="43" t="s">
        <v>398</v>
      </c>
      <c r="E123" s="43" t="s">
        <v>399</v>
      </c>
      <c r="F123" s="44" t="s">
        <v>71</v>
      </c>
      <c r="G123" s="44"/>
      <c r="H123" s="42" t="s">
        <v>34</v>
      </c>
      <c r="I123" s="42"/>
      <c r="J123" s="23">
        <v>1008</v>
      </c>
      <c r="K123" s="22">
        <v>907</v>
      </c>
      <c r="L123" s="22">
        <v>771</v>
      </c>
      <c r="M123" s="57" t="s">
        <v>29</v>
      </c>
      <c r="N123" s="57">
        <v>0</v>
      </c>
    </row>
    <row r="124" s="2" customFormat="1" ht="56" customHeight="1" spans="1:14">
      <c r="A124" s="22"/>
      <c r="B124" s="68" t="s">
        <v>400</v>
      </c>
      <c r="C124" s="42" t="s">
        <v>401</v>
      </c>
      <c r="D124" s="43"/>
      <c r="E124" s="43"/>
      <c r="F124" s="44"/>
      <c r="G124" s="44"/>
      <c r="H124" s="42" t="s">
        <v>365</v>
      </c>
      <c r="I124" s="42"/>
      <c r="J124" s="22">
        <v>302</v>
      </c>
      <c r="K124" s="22">
        <v>272</v>
      </c>
      <c r="L124" s="22">
        <v>231</v>
      </c>
      <c r="M124" s="57"/>
      <c r="N124" s="57"/>
    </row>
    <row r="125" s="2" customFormat="1" ht="50" customHeight="1" spans="1:14">
      <c r="A125" s="22">
        <v>78</v>
      </c>
      <c r="B125" s="67" t="s">
        <v>402</v>
      </c>
      <c r="C125" s="42" t="s">
        <v>403</v>
      </c>
      <c r="D125" s="43" t="s">
        <v>404</v>
      </c>
      <c r="E125" s="43" t="s">
        <v>405</v>
      </c>
      <c r="F125" s="44" t="s">
        <v>71</v>
      </c>
      <c r="G125" s="44"/>
      <c r="H125" s="42" t="s">
        <v>34</v>
      </c>
      <c r="I125" s="42"/>
      <c r="J125" s="23">
        <v>1167</v>
      </c>
      <c r="K125" s="22">
        <v>1050</v>
      </c>
      <c r="L125" s="22">
        <v>893</v>
      </c>
      <c r="M125" s="57" t="s">
        <v>29</v>
      </c>
      <c r="N125" s="57">
        <v>0</v>
      </c>
    </row>
    <row r="126" s="2" customFormat="1" ht="55" customHeight="1" spans="1:14">
      <c r="A126" s="22"/>
      <c r="B126" s="68" t="s">
        <v>406</v>
      </c>
      <c r="C126" s="42" t="s">
        <v>407</v>
      </c>
      <c r="D126" s="43"/>
      <c r="E126" s="43"/>
      <c r="F126" s="44"/>
      <c r="G126" s="44"/>
      <c r="H126" s="42" t="s">
        <v>365</v>
      </c>
      <c r="I126" s="42"/>
      <c r="J126" s="22">
        <v>350</v>
      </c>
      <c r="K126" s="22">
        <v>315</v>
      </c>
      <c r="L126" s="22">
        <v>268</v>
      </c>
      <c r="M126" s="57"/>
      <c r="N126" s="57"/>
    </row>
    <row r="127" s="2" customFormat="1" ht="48" customHeight="1" spans="1:14">
      <c r="A127" s="22">
        <v>79</v>
      </c>
      <c r="B127" s="67" t="s">
        <v>408</v>
      </c>
      <c r="C127" s="42" t="s">
        <v>409</v>
      </c>
      <c r="D127" s="43" t="s">
        <v>410</v>
      </c>
      <c r="E127" s="43" t="s">
        <v>411</v>
      </c>
      <c r="F127" s="44" t="s">
        <v>71</v>
      </c>
      <c r="G127" s="44"/>
      <c r="H127" s="42" t="s">
        <v>21</v>
      </c>
      <c r="I127" s="42"/>
      <c r="J127" s="23">
        <v>34</v>
      </c>
      <c r="K127" s="22">
        <v>31</v>
      </c>
      <c r="L127" s="22">
        <v>26</v>
      </c>
      <c r="M127" s="57" t="s">
        <v>29</v>
      </c>
      <c r="N127" s="57">
        <v>0</v>
      </c>
    </row>
    <row r="128" s="2" customFormat="1" ht="50" customHeight="1" spans="1:14">
      <c r="A128" s="22"/>
      <c r="B128" s="68" t="s">
        <v>412</v>
      </c>
      <c r="C128" s="42" t="s">
        <v>413</v>
      </c>
      <c r="D128" s="43"/>
      <c r="E128" s="43"/>
      <c r="F128" s="44"/>
      <c r="G128" s="44"/>
      <c r="H128" s="42" t="s">
        <v>222</v>
      </c>
      <c r="I128" s="42"/>
      <c r="J128" s="22">
        <v>10</v>
      </c>
      <c r="K128" s="22">
        <v>9</v>
      </c>
      <c r="L128" s="22">
        <v>8</v>
      </c>
      <c r="M128" s="57"/>
      <c r="N128" s="57"/>
    </row>
    <row r="129" s="2" customFormat="1" ht="41" customHeight="1" spans="1:14">
      <c r="A129" s="22">
        <v>80</v>
      </c>
      <c r="B129" s="67" t="s">
        <v>414</v>
      </c>
      <c r="C129" s="42" t="s">
        <v>415</v>
      </c>
      <c r="D129" s="43" t="s">
        <v>416</v>
      </c>
      <c r="E129" s="43" t="s">
        <v>417</v>
      </c>
      <c r="F129" s="44" t="s">
        <v>71</v>
      </c>
      <c r="G129" s="44"/>
      <c r="H129" s="42" t="s">
        <v>34</v>
      </c>
      <c r="I129" s="42"/>
      <c r="J129" s="23">
        <v>598</v>
      </c>
      <c r="K129" s="22">
        <v>538</v>
      </c>
      <c r="L129" s="22">
        <v>457</v>
      </c>
      <c r="M129" s="57" t="s">
        <v>29</v>
      </c>
      <c r="N129" s="57">
        <v>0</v>
      </c>
    </row>
    <row r="130" s="2" customFormat="1" ht="55" customHeight="1" spans="1:14">
      <c r="A130" s="22"/>
      <c r="B130" s="68" t="s">
        <v>418</v>
      </c>
      <c r="C130" s="42" t="s">
        <v>419</v>
      </c>
      <c r="D130" s="43"/>
      <c r="E130" s="43"/>
      <c r="F130" s="44"/>
      <c r="G130" s="44"/>
      <c r="H130" s="42" t="s">
        <v>365</v>
      </c>
      <c r="I130" s="42"/>
      <c r="J130" s="22">
        <v>179</v>
      </c>
      <c r="K130" s="22">
        <v>161</v>
      </c>
      <c r="L130" s="22">
        <v>137</v>
      </c>
      <c r="M130" s="57"/>
      <c r="N130" s="57"/>
    </row>
    <row r="131" s="2" customFormat="1" ht="45" customHeight="1" spans="1:14">
      <c r="A131" s="22">
        <v>81</v>
      </c>
      <c r="B131" s="67" t="s">
        <v>420</v>
      </c>
      <c r="C131" s="42" t="s">
        <v>421</v>
      </c>
      <c r="D131" s="43" t="s">
        <v>422</v>
      </c>
      <c r="E131" s="43" t="s">
        <v>423</v>
      </c>
      <c r="F131" s="44" t="s">
        <v>424</v>
      </c>
      <c r="G131" s="44"/>
      <c r="H131" s="42" t="s">
        <v>34</v>
      </c>
      <c r="I131" s="42"/>
      <c r="J131" s="23">
        <v>1702</v>
      </c>
      <c r="K131" s="22">
        <v>1362</v>
      </c>
      <c r="L131" s="22">
        <v>1090</v>
      </c>
      <c r="M131" s="57" t="s">
        <v>29</v>
      </c>
      <c r="N131" s="57">
        <v>0</v>
      </c>
    </row>
    <row r="132" s="2" customFormat="1" ht="59" customHeight="1" spans="1:14">
      <c r="A132" s="22"/>
      <c r="B132" s="67" t="s">
        <v>425</v>
      </c>
      <c r="C132" s="24" t="s">
        <v>426</v>
      </c>
      <c r="D132" s="43"/>
      <c r="E132" s="43"/>
      <c r="F132" s="44"/>
      <c r="G132" s="44"/>
      <c r="H132" s="42"/>
      <c r="I132" s="42"/>
      <c r="J132" s="22">
        <v>196</v>
      </c>
      <c r="K132" s="22">
        <v>157</v>
      </c>
      <c r="L132" s="22">
        <v>126</v>
      </c>
      <c r="M132" s="57"/>
      <c r="N132" s="57"/>
    </row>
    <row r="133" s="2" customFormat="1" ht="44" customHeight="1" spans="1:14">
      <c r="A133" s="22"/>
      <c r="B133" s="68" t="s">
        <v>427</v>
      </c>
      <c r="C133" s="24" t="s">
        <v>428</v>
      </c>
      <c r="D133" s="43"/>
      <c r="E133" s="43"/>
      <c r="F133" s="44"/>
      <c r="G133" s="44"/>
      <c r="H133" s="42"/>
      <c r="I133" s="42"/>
      <c r="J133" s="22">
        <v>511</v>
      </c>
      <c r="K133" s="22">
        <v>409</v>
      </c>
      <c r="L133" s="22">
        <v>327</v>
      </c>
      <c r="M133" s="57"/>
      <c r="N133" s="57"/>
    </row>
    <row r="134" s="2" customFormat="1" ht="50" customHeight="1" spans="1:14">
      <c r="A134" s="22">
        <v>82</v>
      </c>
      <c r="B134" s="67" t="s">
        <v>429</v>
      </c>
      <c r="C134" s="42" t="s">
        <v>430</v>
      </c>
      <c r="D134" s="43" t="s">
        <v>431</v>
      </c>
      <c r="E134" s="43" t="s">
        <v>432</v>
      </c>
      <c r="F134" s="44" t="s">
        <v>71</v>
      </c>
      <c r="G134" s="44"/>
      <c r="H134" s="42" t="s">
        <v>21</v>
      </c>
      <c r="I134" s="42"/>
      <c r="J134" s="23">
        <v>1059</v>
      </c>
      <c r="K134" s="22">
        <v>953</v>
      </c>
      <c r="L134" s="22">
        <v>810</v>
      </c>
      <c r="M134" s="57" t="s">
        <v>23</v>
      </c>
      <c r="N134" s="57">
        <v>0.1</v>
      </c>
    </row>
    <row r="135" s="2" customFormat="1" ht="56" customHeight="1" spans="1:14">
      <c r="A135" s="22"/>
      <c r="B135" s="68" t="s">
        <v>433</v>
      </c>
      <c r="C135" s="42" t="s">
        <v>434</v>
      </c>
      <c r="D135" s="43"/>
      <c r="E135" s="43"/>
      <c r="F135" s="44"/>
      <c r="G135" s="44"/>
      <c r="H135" s="42" t="s">
        <v>222</v>
      </c>
      <c r="I135" s="42"/>
      <c r="J135" s="22">
        <v>318</v>
      </c>
      <c r="K135" s="22">
        <v>286</v>
      </c>
      <c r="L135" s="22">
        <v>243</v>
      </c>
      <c r="M135" s="57"/>
      <c r="N135" s="57"/>
    </row>
    <row r="136" s="2" customFormat="1" ht="61" customHeight="1" spans="1:14">
      <c r="A136" s="22">
        <v>83</v>
      </c>
      <c r="B136" s="67" t="s">
        <v>435</v>
      </c>
      <c r="C136" s="42" t="s">
        <v>436</v>
      </c>
      <c r="D136" s="43" t="s">
        <v>437</v>
      </c>
      <c r="E136" s="43" t="s">
        <v>438</v>
      </c>
      <c r="F136" s="44" t="s">
        <v>71</v>
      </c>
      <c r="G136" s="44"/>
      <c r="H136" s="42" t="s">
        <v>21</v>
      </c>
      <c r="I136" s="42"/>
      <c r="J136" s="23">
        <v>779</v>
      </c>
      <c r="K136" s="22">
        <v>701</v>
      </c>
      <c r="L136" s="22">
        <v>596</v>
      </c>
      <c r="M136" s="57" t="s">
        <v>29</v>
      </c>
      <c r="N136" s="57">
        <v>0</v>
      </c>
    </row>
    <row r="137" s="2" customFormat="1" ht="67" customHeight="1" spans="1:14">
      <c r="A137" s="22"/>
      <c r="B137" s="68" t="s">
        <v>439</v>
      </c>
      <c r="C137" s="42" t="s">
        <v>440</v>
      </c>
      <c r="D137" s="43"/>
      <c r="E137" s="43"/>
      <c r="F137" s="44"/>
      <c r="G137" s="44"/>
      <c r="H137" s="42" t="s">
        <v>222</v>
      </c>
      <c r="I137" s="42"/>
      <c r="J137" s="22">
        <v>234</v>
      </c>
      <c r="K137" s="22">
        <v>210</v>
      </c>
      <c r="L137" s="22">
        <v>179</v>
      </c>
      <c r="M137" s="57"/>
      <c r="N137" s="57"/>
    </row>
    <row r="138" s="2" customFormat="1" ht="43" customHeight="1" spans="1:14">
      <c r="A138" s="22">
        <v>84</v>
      </c>
      <c r="B138" s="67" t="s">
        <v>441</v>
      </c>
      <c r="C138" s="42" t="s">
        <v>442</v>
      </c>
      <c r="D138" s="43" t="s">
        <v>443</v>
      </c>
      <c r="E138" s="43" t="s">
        <v>444</v>
      </c>
      <c r="F138" s="44" t="s">
        <v>382</v>
      </c>
      <c r="G138" s="44"/>
      <c r="H138" s="42" t="s">
        <v>21</v>
      </c>
      <c r="I138" s="42"/>
      <c r="J138" s="23">
        <v>2350</v>
      </c>
      <c r="K138" s="22">
        <v>2115</v>
      </c>
      <c r="L138" s="22">
        <v>1798</v>
      </c>
      <c r="M138" s="57" t="s">
        <v>29</v>
      </c>
      <c r="N138" s="57">
        <v>0</v>
      </c>
    </row>
    <row r="139" s="2" customFormat="1" ht="51" customHeight="1" spans="1:14">
      <c r="A139" s="22"/>
      <c r="B139" s="67" t="s">
        <v>445</v>
      </c>
      <c r="C139" s="24" t="s">
        <v>446</v>
      </c>
      <c r="D139" s="43"/>
      <c r="E139" s="43"/>
      <c r="F139" s="44"/>
      <c r="G139" s="44"/>
      <c r="H139" s="42" t="s">
        <v>222</v>
      </c>
      <c r="I139" s="42"/>
      <c r="J139" s="23">
        <v>1300</v>
      </c>
      <c r="K139" s="22">
        <v>1170</v>
      </c>
      <c r="L139" s="22">
        <v>995</v>
      </c>
      <c r="M139" s="57"/>
      <c r="N139" s="57"/>
    </row>
    <row r="140" s="2" customFormat="1" ht="53" customHeight="1" spans="1:14">
      <c r="A140" s="22"/>
      <c r="B140" s="68" t="s">
        <v>447</v>
      </c>
      <c r="C140" s="24" t="s">
        <v>448</v>
      </c>
      <c r="D140" s="43"/>
      <c r="E140" s="43"/>
      <c r="F140" s="44"/>
      <c r="G140" s="44"/>
      <c r="H140" s="42" t="s">
        <v>222</v>
      </c>
      <c r="I140" s="42"/>
      <c r="J140" s="23">
        <v>705</v>
      </c>
      <c r="K140" s="22">
        <v>635</v>
      </c>
      <c r="L140" s="22">
        <v>539</v>
      </c>
      <c r="M140" s="57"/>
      <c r="N140" s="57"/>
    </row>
    <row r="141" s="2" customFormat="1" ht="60" customHeight="1" spans="1:14">
      <c r="A141" s="22">
        <v>85</v>
      </c>
      <c r="B141" s="67" t="s">
        <v>449</v>
      </c>
      <c r="C141" s="42" t="s">
        <v>450</v>
      </c>
      <c r="D141" s="43" t="s">
        <v>451</v>
      </c>
      <c r="E141" s="43" t="s">
        <v>452</v>
      </c>
      <c r="F141" s="44" t="s">
        <v>71</v>
      </c>
      <c r="G141" s="44" t="s">
        <v>453</v>
      </c>
      <c r="H141" s="42" t="s">
        <v>34</v>
      </c>
      <c r="I141" s="42"/>
      <c r="J141" s="23">
        <v>1314</v>
      </c>
      <c r="K141" s="22">
        <v>1183</v>
      </c>
      <c r="L141" s="22">
        <v>1006</v>
      </c>
      <c r="M141" s="57" t="s">
        <v>29</v>
      </c>
      <c r="N141" s="57">
        <v>0</v>
      </c>
    </row>
    <row r="142" s="2" customFormat="1" ht="51" customHeight="1" spans="1:14">
      <c r="A142" s="22"/>
      <c r="B142" s="67" t="s">
        <v>454</v>
      </c>
      <c r="C142" s="24" t="s">
        <v>455</v>
      </c>
      <c r="D142" s="43"/>
      <c r="E142" s="43"/>
      <c r="F142" s="44"/>
      <c r="G142" s="44"/>
      <c r="H142" s="42" t="s">
        <v>365</v>
      </c>
      <c r="I142" s="42"/>
      <c r="J142" s="23">
        <v>1314</v>
      </c>
      <c r="K142" s="22">
        <v>1183</v>
      </c>
      <c r="L142" s="22">
        <v>1006</v>
      </c>
      <c r="M142" s="57"/>
      <c r="N142" s="57"/>
    </row>
    <row r="143" s="2" customFormat="1" ht="49" customHeight="1" spans="1:14">
      <c r="A143" s="22"/>
      <c r="B143" s="68" t="s">
        <v>456</v>
      </c>
      <c r="C143" s="42" t="s">
        <v>457</v>
      </c>
      <c r="D143" s="43"/>
      <c r="E143" s="43"/>
      <c r="F143" s="44"/>
      <c r="G143" s="44"/>
      <c r="H143" s="42" t="s">
        <v>365</v>
      </c>
      <c r="I143" s="42"/>
      <c r="J143" s="23">
        <v>394</v>
      </c>
      <c r="K143" s="23">
        <v>355</v>
      </c>
      <c r="L143" s="23">
        <v>302</v>
      </c>
      <c r="M143" s="57"/>
      <c r="N143" s="57"/>
    </row>
    <row r="144" s="2" customFormat="1" ht="56" customHeight="1" spans="1:14">
      <c r="A144" s="22">
        <v>86</v>
      </c>
      <c r="B144" s="67" t="s">
        <v>458</v>
      </c>
      <c r="C144" s="42" t="s">
        <v>459</v>
      </c>
      <c r="D144" s="43" t="s">
        <v>460</v>
      </c>
      <c r="E144" s="43" t="s">
        <v>461</v>
      </c>
      <c r="F144" s="44" t="s">
        <v>71</v>
      </c>
      <c r="G144" s="44"/>
      <c r="H144" s="42" t="s">
        <v>21</v>
      </c>
      <c r="I144" s="42"/>
      <c r="J144" s="23">
        <v>1176</v>
      </c>
      <c r="K144" s="22">
        <v>1058</v>
      </c>
      <c r="L144" s="22">
        <v>899</v>
      </c>
      <c r="M144" s="57" t="s">
        <v>29</v>
      </c>
      <c r="N144" s="57">
        <v>0</v>
      </c>
    </row>
    <row r="145" s="2" customFormat="1" ht="53" customHeight="1" spans="1:14">
      <c r="A145" s="22"/>
      <c r="B145" s="68" t="s">
        <v>462</v>
      </c>
      <c r="C145" s="42" t="s">
        <v>463</v>
      </c>
      <c r="D145" s="43"/>
      <c r="E145" s="43"/>
      <c r="F145" s="44"/>
      <c r="G145" s="44"/>
      <c r="H145" s="42" t="s">
        <v>222</v>
      </c>
      <c r="I145" s="42"/>
      <c r="J145" s="22">
        <v>353</v>
      </c>
      <c r="K145" s="22">
        <v>317</v>
      </c>
      <c r="L145" s="22">
        <v>270</v>
      </c>
      <c r="M145" s="57"/>
      <c r="N145" s="57"/>
    </row>
    <row r="146" s="2" customFormat="1" ht="86" customHeight="1" spans="1:14">
      <c r="A146" s="22">
        <v>87</v>
      </c>
      <c r="B146" s="67" t="s">
        <v>464</v>
      </c>
      <c r="C146" s="42" t="s">
        <v>465</v>
      </c>
      <c r="D146" s="43" t="s">
        <v>466</v>
      </c>
      <c r="E146" s="43" t="s">
        <v>467</v>
      </c>
      <c r="F146" s="44"/>
      <c r="G146" s="44"/>
      <c r="H146" s="42" t="s">
        <v>21</v>
      </c>
      <c r="I146" s="42"/>
      <c r="J146" s="23">
        <v>17</v>
      </c>
      <c r="K146" s="22">
        <v>15</v>
      </c>
      <c r="L146" s="22">
        <v>13</v>
      </c>
      <c r="M146" s="57" t="s">
        <v>29</v>
      </c>
      <c r="N146" s="57">
        <v>0</v>
      </c>
    </row>
    <row r="147" s="2" customFormat="1" ht="78" customHeight="1" spans="1:14">
      <c r="A147" s="22">
        <v>88</v>
      </c>
      <c r="B147" s="67" t="s">
        <v>468</v>
      </c>
      <c r="C147" s="42" t="s">
        <v>469</v>
      </c>
      <c r="D147" s="43" t="s">
        <v>470</v>
      </c>
      <c r="E147" s="43" t="s">
        <v>471</v>
      </c>
      <c r="F147" s="44"/>
      <c r="G147" s="44"/>
      <c r="H147" s="42" t="s">
        <v>21</v>
      </c>
      <c r="I147" s="42"/>
      <c r="J147" s="23">
        <v>56</v>
      </c>
      <c r="K147" s="22">
        <v>50</v>
      </c>
      <c r="L147" s="22">
        <v>43</v>
      </c>
      <c r="M147" s="57" t="s">
        <v>29</v>
      </c>
      <c r="N147" s="57">
        <v>0</v>
      </c>
    </row>
    <row r="148" s="2" customFormat="1" ht="75" customHeight="1" spans="1:14">
      <c r="A148" s="22">
        <v>89</v>
      </c>
      <c r="B148" s="67" t="s">
        <v>472</v>
      </c>
      <c r="C148" s="42" t="s">
        <v>473</v>
      </c>
      <c r="D148" s="43" t="s">
        <v>474</v>
      </c>
      <c r="E148" s="43" t="s">
        <v>475</v>
      </c>
      <c r="F148" s="44" t="s">
        <v>71</v>
      </c>
      <c r="G148" s="44"/>
      <c r="H148" s="42" t="s">
        <v>21</v>
      </c>
      <c r="I148" s="42"/>
      <c r="J148" s="23">
        <v>3372</v>
      </c>
      <c r="K148" s="22">
        <v>2698</v>
      </c>
      <c r="L148" s="22">
        <v>2158</v>
      </c>
      <c r="M148" s="57" t="s">
        <v>23</v>
      </c>
      <c r="N148" s="57">
        <v>0.2</v>
      </c>
    </row>
    <row r="149" s="2" customFormat="1" ht="78" customHeight="1" spans="1:14">
      <c r="A149" s="22"/>
      <c r="B149" s="68" t="s">
        <v>476</v>
      </c>
      <c r="C149" s="42" t="s">
        <v>477</v>
      </c>
      <c r="D149" s="43"/>
      <c r="E149" s="43"/>
      <c r="F149" s="44"/>
      <c r="G149" s="44"/>
      <c r="H149" s="42" t="s">
        <v>222</v>
      </c>
      <c r="I149" s="42"/>
      <c r="J149" s="22">
        <v>1012</v>
      </c>
      <c r="K149" s="22">
        <v>809</v>
      </c>
      <c r="L149" s="22">
        <v>647</v>
      </c>
      <c r="M149" s="57"/>
      <c r="N149" s="57"/>
    </row>
    <row r="150" s="2" customFormat="1" ht="75" customHeight="1" spans="1:14">
      <c r="A150" s="22">
        <v>90</v>
      </c>
      <c r="B150" s="67" t="s">
        <v>478</v>
      </c>
      <c r="C150" s="42" t="s">
        <v>479</v>
      </c>
      <c r="D150" s="43" t="s">
        <v>480</v>
      </c>
      <c r="E150" s="43" t="s">
        <v>481</v>
      </c>
      <c r="F150" s="44" t="s">
        <v>270</v>
      </c>
      <c r="G150" s="44"/>
      <c r="H150" s="42" t="s">
        <v>21</v>
      </c>
      <c r="I150" s="42"/>
      <c r="J150" s="23">
        <v>4180</v>
      </c>
      <c r="K150" s="22">
        <v>3344</v>
      </c>
      <c r="L150" s="22">
        <v>2675</v>
      </c>
      <c r="M150" s="57" t="s">
        <v>29</v>
      </c>
      <c r="N150" s="57">
        <v>0</v>
      </c>
    </row>
    <row r="151" s="2" customFormat="1" ht="74" customHeight="1" spans="1:14">
      <c r="A151" s="22"/>
      <c r="B151" s="67" t="s">
        <v>482</v>
      </c>
      <c r="C151" s="24" t="s">
        <v>483</v>
      </c>
      <c r="D151" s="43"/>
      <c r="E151" s="43"/>
      <c r="F151" s="44"/>
      <c r="G151" s="44"/>
      <c r="H151" s="42"/>
      <c r="I151" s="42"/>
      <c r="J151" s="23">
        <v>400</v>
      </c>
      <c r="K151" s="22">
        <v>320</v>
      </c>
      <c r="L151" s="22">
        <v>256</v>
      </c>
      <c r="M151" s="57"/>
      <c r="N151" s="57"/>
    </row>
    <row r="152" s="2" customFormat="1" ht="66" customHeight="1" spans="1:14">
      <c r="A152" s="22"/>
      <c r="B152" s="68" t="s">
        <v>484</v>
      </c>
      <c r="C152" s="24" t="s">
        <v>485</v>
      </c>
      <c r="D152" s="43"/>
      <c r="E152" s="43"/>
      <c r="F152" s="44"/>
      <c r="G152" s="44"/>
      <c r="H152" s="42"/>
      <c r="I152" s="42"/>
      <c r="J152" s="23">
        <v>1254</v>
      </c>
      <c r="K152" s="22">
        <v>1003</v>
      </c>
      <c r="L152" s="22">
        <v>803</v>
      </c>
      <c r="M152" s="57"/>
      <c r="N152" s="57"/>
    </row>
    <row r="153" s="2" customFormat="1" ht="48" customHeight="1" spans="1:14">
      <c r="A153" s="22">
        <v>91</v>
      </c>
      <c r="B153" s="67" t="s">
        <v>486</v>
      </c>
      <c r="C153" s="42" t="s">
        <v>487</v>
      </c>
      <c r="D153" s="43" t="s">
        <v>488</v>
      </c>
      <c r="E153" s="43" t="s">
        <v>489</v>
      </c>
      <c r="F153" s="44" t="s">
        <v>490</v>
      </c>
      <c r="G153" s="44"/>
      <c r="H153" s="42" t="s">
        <v>21</v>
      </c>
      <c r="I153" s="42"/>
      <c r="J153" s="23">
        <v>1568</v>
      </c>
      <c r="K153" s="22">
        <v>1411</v>
      </c>
      <c r="L153" s="22">
        <v>1199</v>
      </c>
      <c r="M153" s="57" t="s">
        <v>29</v>
      </c>
      <c r="N153" s="57">
        <v>0</v>
      </c>
    </row>
    <row r="154" s="2" customFormat="1" ht="54" customHeight="1" spans="1:14">
      <c r="A154" s="22"/>
      <c r="B154" s="67" t="s">
        <v>491</v>
      </c>
      <c r="C154" s="24" t="s">
        <v>492</v>
      </c>
      <c r="D154" s="43"/>
      <c r="E154" s="43"/>
      <c r="F154" s="44"/>
      <c r="G154" s="44"/>
      <c r="H154" s="42" t="s">
        <v>222</v>
      </c>
      <c r="I154" s="42"/>
      <c r="J154" s="23">
        <v>392</v>
      </c>
      <c r="K154" s="22">
        <v>353</v>
      </c>
      <c r="L154" s="22">
        <v>300</v>
      </c>
      <c r="M154" s="57"/>
      <c r="N154" s="57"/>
    </row>
    <row r="155" s="2" customFormat="1" ht="49" customHeight="1" spans="1:14">
      <c r="A155" s="22"/>
      <c r="B155" s="68" t="s">
        <v>493</v>
      </c>
      <c r="C155" s="24" t="s">
        <v>494</v>
      </c>
      <c r="D155" s="43"/>
      <c r="E155" s="43"/>
      <c r="F155" s="44"/>
      <c r="G155" s="44"/>
      <c r="H155" s="42" t="s">
        <v>222</v>
      </c>
      <c r="I155" s="42"/>
      <c r="J155" s="23">
        <v>470</v>
      </c>
      <c r="K155" s="22">
        <v>423</v>
      </c>
      <c r="L155" s="22">
        <v>360</v>
      </c>
      <c r="M155" s="57"/>
      <c r="N155" s="57"/>
    </row>
    <row r="156" s="2" customFormat="1" ht="54" customHeight="1" spans="1:14">
      <c r="A156" s="22">
        <v>92</v>
      </c>
      <c r="B156" s="67" t="s">
        <v>495</v>
      </c>
      <c r="C156" s="42" t="s">
        <v>496</v>
      </c>
      <c r="D156" s="43" t="s">
        <v>497</v>
      </c>
      <c r="E156" s="43" t="s">
        <v>498</v>
      </c>
      <c r="F156" s="44" t="s">
        <v>382</v>
      </c>
      <c r="G156" s="44"/>
      <c r="H156" s="42" t="s">
        <v>21</v>
      </c>
      <c r="I156" s="42"/>
      <c r="J156" s="23">
        <v>672</v>
      </c>
      <c r="K156" s="22">
        <v>605</v>
      </c>
      <c r="L156" s="22">
        <v>514</v>
      </c>
      <c r="M156" s="57" t="s">
        <v>29</v>
      </c>
      <c r="N156" s="57">
        <v>0</v>
      </c>
    </row>
    <row r="157" s="2" customFormat="1" ht="70" customHeight="1" spans="1:14">
      <c r="A157" s="22"/>
      <c r="B157" s="67" t="s">
        <v>499</v>
      </c>
      <c r="C157" s="24" t="s">
        <v>500</v>
      </c>
      <c r="D157" s="43"/>
      <c r="E157" s="43"/>
      <c r="F157" s="44"/>
      <c r="G157" s="44"/>
      <c r="H157" s="42" t="s">
        <v>222</v>
      </c>
      <c r="I157" s="42"/>
      <c r="J157" s="23">
        <v>1300</v>
      </c>
      <c r="K157" s="22">
        <v>1170</v>
      </c>
      <c r="L157" s="22">
        <v>995</v>
      </c>
      <c r="M157" s="57"/>
      <c r="N157" s="57"/>
    </row>
    <row r="158" s="2" customFormat="1" ht="63" customHeight="1" spans="1:14">
      <c r="A158" s="22"/>
      <c r="B158" s="68" t="s">
        <v>501</v>
      </c>
      <c r="C158" s="42" t="s">
        <v>502</v>
      </c>
      <c r="D158" s="43"/>
      <c r="E158" s="43"/>
      <c r="F158" s="44"/>
      <c r="G158" s="44"/>
      <c r="H158" s="42" t="s">
        <v>222</v>
      </c>
      <c r="I158" s="42"/>
      <c r="J158" s="23">
        <v>202</v>
      </c>
      <c r="K158" s="23">
        <v>182</v>
      </c>
      <c r="L158" s="23">
        <v>154</v>
      </c>
      <c r="M158" s="57"/>
      <c r="N158" s="57"/>
    </row>
    <row r="159" s="2" customFormat="1" ht="42" customHeight="1" spans="1:14">
      <c r="A159" s="22">
        <v>93</v>
      </c>
      <c r="B159" s="69" t="s">
        <v>503</v>
      </c>
      <c r="C159" s="42" t="s">
        <v>504</v>
      </c>
      <c r="D159" s="42" t="s">
        <v>505</v>
      </c>
      <c r="E159" s="42" t="s">
        <v>506</v>
      </c>
      <c r="F159" s="44" t="s">
        <v>71</v>
      </c>
      <c r="G159" s="44"/>
      <c r="H159" s="42" t="s">
        <v>21</v>
      </c>
      <c r="I159" s="42"/>
      <c r="J159" s="23">
        <v>560</v>
      </c>
      <c r="K159" s="22">
        <v>504</v>
      </c>
      <c r="L159" s="22">
        <v>428</v>
      </c>
      <c r="M159" s="57" t="s">
        <v>29</v>
      </c>
      <c r="N159" s="57">
        <v>0</v>
      </c>
    </row>
    <row r="160" s="2" customFormat="1" ht="58" customHeight="1" spans="1:14">
      <c r="A160" s="22"/>
      <c r="B160" s="68" t="s">
        <v>507</v>
      </c>
      <c r="C160" s="42" t="s">
        <v>508</v>
      </c>
      <c r="D160" s="42"/>
      <c r="E160" s="42"/>
      <c r="F160" s="44"/>
      <c r="G160" s="44"/>
      <c r="H160" s="42"/>
      <c r="I160" s="42"/>
      <c r="J160" s="23">
        <v>168</v>
      </c>
      <c r="K160" s="22">
        <v>151</v>
      </c>
      <c r="L160" s="22">
        <v>128</v>
      </c>
      <c r="M160" s="57"/>
      <c r="N160" s="57"/>
    </row>
    <row r="161" s="2" customFormat="1" ht="75" customHeight="1" spans="1:14">
      <c r="A161" s="22">
        <v>94</v>
      </c>
      <c r="B161" s="67" t="s">
        <v>509</v>
      </c>
      <c r="C161" s="42" t="s">
        <v>510</v>
      </c>
      <c r="D161" s="43" t="s">
        <v>511</v>
      </c>
      <c r="E161" s="43" t="s">
        <v>512</v>
      </c>
      <c r="F161" s="44"/>
      <c r="G161" s="44"/>
      <c r="H161" s="42" t="s">
        <v>21</v>
      </c>
      <c r="I161" s="42"/>
      <c r="J161" s="23">
        <v>42</v>
      </c>
      <c r="K161" s="22">
        <v>38</v>
      </c>
      <c r="L161" s="22">
        <v>32</v>
      </c>
      <c r="M161" s="57" t="s">
        <v>29</v>
      </c>
      <c r="N161" s="57">
        <v>0</v>
      </c>
    </row>
    <row r="162" s="2" customFormat="1" ht="91" customHeight="1" spans="1:14">
      <c r="A162" s="22">
        <v>95</v>
      </c>
      <c r="B162" s="67" t="s">
        <v>513</v>
      </c>
      <c r="C162" s="42" t="s">
        <v>514</v>
      </c>
      <c r="D162" s="43" t="s">
        <v>515</v>
      </c>
      <c r="E162" s="43" t="s">
        <v>516</v>
      </c>
      <c r="F162" s="44"/>
      <c r="G162" s="44"/>
      <c r="H162" s="42" t="s">
        <v>21</v>
      </c>
      <c r="I162" s="42"/>
      <c r="J162" s="23">
        <v>65</v>
      </c>
      <c r="K162" s="22">
        <v>59</v>
      </c>
      <c r="L162" s="22">
        <v>50</v>
      </c>
      <c r="M162" s="57" t="s">
        <v>49</v>
      </c>
      <c r="N162" s="57">
        <v>1</v>
      </c>
    </row>
    <row r="163" s="2" customFormat="1" ht="64" customHeight="1" spans="1:14">
      <c r="A163" s="22">
        <v>96</v>
      </c>
      <c r="B163" s="67" t="s">
        <v>517</v>
      </c>
      <c r="C163" s="42" t="s">
        <v>518</v>
      </c>
      <c r="D163" s="42" t="s">
        <v>519</v>
      </c>
      <c r="E163" s="42" t="s">
        <v>520</v>
      </c>
      <c r="F163" s="44" t="s">
        <v>71</v>
      </c>
      <c r="G163" s="44"/>
      <c r="H163" s="42" t="s">
        <v>21</v>
      </c>
      <c r="I163" s="42"/>
      <c r="J163" s="23">
        <v>495</v>
      </c>
      <c r="K163" s="22">
        <v>396</v>
      </c>
      <c r="L163" s="22">
        <v>317</v>
      </c>
      <c r="M163" s="57" t="s">
        <v>23</v>
      </c>
      <c r="N163" s="57">
        <v>0.2</v>
      </c>
    </row>
    <row r="164" s="2" customFormat="1" ht="63" customHeight="1" spans="1:14">
      <c r="A164" s="22"/>
      <c r="B164" s="68" t="s">
        <v>521</v>
      </c>
      <c r="C164" s="42" t="s">
        <v>522</v>
      </c>
      <c r="D164" s="42"/>
      <c r="E164" s="42"/>
      <c r="F164" s="44"/>
      <c r="G164" s="44"/>
      <c r="H164" s="42"/>
      <c r="I164" s="42"/>
      <c r="J164" s="22">
        <v>149</v>
      </c>
      <c r="K164" s="22">
        <v>119</v>
      </c>
      <c r="L164" s="22">
        <v>95</v>
      </c>
      <c r="M164" s="57"/>
      <c r="N164" s="57"/>
    </row>
    <row r="165" s="2" customFormat="1" ht="46" customHeight="1" spans="1:14">
      <c r="A165" s="22">
        <v>97</v>
      </c>
      <c r="B165" s="67" t="s">
        <v>523</v>
      </c>
      <c r="C165" s="42" t="s">
        <v>524</v>
      </c>
      <c r="D165" s="43" t="s">
        <v>525</v>
      </c>
      <c r="E165" s="43" t="s">
        <v>526</v>
      </c>
      <c r="F165" s="44" t="s">
        <v>527</v>
      </c>
      <c r="G165" s="44"/>
      <c r="H165" s="42" t="s">
        <v>21</v>
      </c>
      <c r="I165" s="42"/>
      <c r="J165" s="23">
        <v>2352</v>
      </c>
      <c r="K165" s="22">
        <v>1882</v>
      </c>
      <c r="L165" s="22">
        <v>1506</v>
      </c>
      <c r="M165" s="57" t="s">
        <v>29</v>
      </c>
      <c r="N165" s="57">
        <v>0</v>
      </c>
    </row>
    <row r="166" s="2" customFormat="1" ht="55" customHeight="1" spans="1:14">
      <c r="A166" s="22"/>
      <c r="B166" s="67" t="s">
        <v>528</v>
      </c>
      <c r="C166" s="24" t="s">
        <v>529</v>
      </c>
      <c r="D166" s="43"/>
      <c r="E166" s="43"/>
      <c r="F166" s="44"/>
      <c r="G166" s="44"/>
      <c r="H166" s="42" t="s">
        <v>222</v>
      </c>
      <c r="I166" s="42"/>
      <c r="J166" s="24">
        <v>480</v>
      </c>
      <c r="K166" s="22">
        <v>384</v>
      </c>
      <c r="L166" s="22">
        <v>307</v>
      </c>
      <c r="M166" s="57"/>
      <c r="N166" s="57"/>
    </row>
    <row r="167" s="2" customFormat="1" ht="48" customHeight="1" spans="1:14">
      <c r="A167" s="22"/>
      <c r="B167" s="70" t="s">
        <v>530</v>
      </c>
      <c r="C167" s="24" t="s">
        <v>531</v>
      </c>
      <c r="D167" s="43"/>
      <c r="E167" s="43"/>
      <c r="F167" s="44"/>
      <c r="G167" s="44"/>
      <c r="H167" s="42" t="s">
        <v>222</v>
      </c>
      <c r="I167" s="42"/>
      <c r="J167" s="24">
        <v>706</v>
      </c>
      <c r="K167" s="22">
        <v>565</v>
      </c>
      <c r="L167" s="22">
        <v>452</v>
      </c>
      <c r="M167" s="57"/>
      <c r="N167" s="57"/>
    </row>
    <row r="168" s="2" customFormat="1" ht="93" customHeight="1" spans="1:14">
      <c r="A168" s="22">
        <v>98</v>
      </c>
      <c r="B168" s="67" t="s">
        <v>532</v>
      </c>
      <c r="C168" s="42" t="s">
        <v>533</v>
      </c>
      <c r="D168" s="43" t="s">
        <v>534</v>
      </c>
      <c r="E168" s="43" t="s">
        <v>535</v>
      </c>
      <c r="F168" s="44"/>
      <c r="G168" s="31"/>
      <c r="H168" s="42" t="s">
        <v>21</v>
      </c>
      <c r="I168" s="42" t="s">
        <v>536</v>
      </c>
      <c r="J168" s="23">
        <v>1470</v>
      </c>
      <c r="K168" s="22">
        <v>1323</v>
      </c>
      <c r="L168" s="22">
        <v>1125</v>
      </c>
      <c r="M168" s="57" t="s">
        <v>49</v>
      </c>
      <c r="N168" s="57">
        <v>1</v>
      </c>
    </row>
    <row r="169" s="2" customFormat="1" ht="98" customHeight="1" spans="1:14">
      <c r="A169" s="22">
        <v>99</v>
      </c>
      <c r="B169" s="67" t="s">
        <v>537</v>
      </c>
      <c r="C169" s="42" t="s">
        <v>538</v>
      </c>
      <c r="D169" s="43" t="s">
        <v>539</v>
      </c>
      <c r="E169" s="43" t="s">
        <v>540</v>
      </c>
      <c r="F169" s="44"/>
      <c r="G169" s="44"/>
      <c r="H169" s="42" t="s">
        <v>21</v>
      </c>
      <c r="I169" s="42" t="s">
        <v>536</v>
      </c>
      <c r="J169" s="23">
        <v>1892</v>
      </c>
      <c r="K169" s="22">
        <v>1703</v>
      </c>
      <c r="L169" s="22">
        <v>1448</v>
      </c>
      <c r="M169" s="57" t="s">
        <v>49</v>
      </c>
      <c r="N169" s="57">
        <v>1</v>
      </c>
    </row>
    <row r="170" s="2" customFormat="1" ht="93" customHeight="1" spans="1:14">
      <c r="A170" s="22">
        <v>100</v>
      </c>
      <c r="B170" s="67" t="s">
        <v>541</v>
      </c>
      <c r="C170" s="42" t="s">
        <v>542</v>
      </c>
      <c r="D170" s="43" t="s">
        <v>543</v>
      </c>
      <c r="E170" s="43" t="s">
        <v>544</v>
      </c>
      <c r="F170" s="44"/>
      <c r="G170" s="44"/>
      <c r="H170" s="42" t="s">
        <v>21</v>
      </c>
      <c r="I170" s="42" t="s">
        <v>545</v>
      </c>
      <c r="J170" s="23">
        <v>2627</v>
      </c>
      <c r="K170" s="22">
        <v>2364</v>
      </c>
      <c r="L170" s="22">
        <v>2009</v>
      </c>
      <c r="M170" s="57" t="s">
        <v>49</v>
      </c>
      <c r="N170" s="57">
        <v>1</v>
      </c>
    </row>
    <row r="171" s="2" customFormat="1" ht="46" customHeight="1" spans="1:14">
      <c r="A171" s="22">
        <v>101</v>
      </c>
      <c r="B171" s="67" t="s">
        <v>546</v>
      </c>
      <c r="C171" s="42" t="s">
        <v>547</v>
      </c>
      <c r="D171" s="43" t="s">
        <v>548</v>
      </c>
      <c r="E171" s="43" t="s">
        <v>549</v>
      </c>
      <c r="F171" s="44" t="s">
        <v>71</v>
      </c>
      <c r="G171" s="44" t="s">
        <v>199</v>
      </c>
      <c r="H171" s="42" t="s">
        <v>21</v>
      </c>
      <c r="I171" s="42"/>
      <c r="J171" s="23">
        <v>2117</v>
      </c>
      <c r="K171" s="22">
        <v>1694</v>
      </c>
      <c r="L171" s="22">
        <v>1355</v>
      </c>
      <c r="M171" s="57" t="s">
        <v>49</v>
      </c>
      <c r="N171" s="57">
        <v>1</v>
      </c>
    </row>
    <row r="172" s="2" customFormat="1" ht="76" customHeight="1" spans="1:14">
      <c r="A172" s="22"/>
      <c r="B172" s="67" t="s">
        <v>550</v>
      </c>
      <c r="C172" s="24" t="s">
        <v>551</v>
      </c>
      <c r="D172" s="43"/>
      <c r="E172" s="43"/>
      <c r="F172" s="44"/>
      <c r="G172" s="44"/>
      <c r="H172" s="42" t="s">
        <v>222</v>
      </c>
      <c r="I172" s="42"/>
      <c r="J172" s="23">
        <v>2117</v>
      </c>
      <c r="K172" s="22">
        <v>1694</v>
      </c>
      <c r="L172" s="22">
        <v>1355</v>
      </c>
      <c r="M172" s="57"/>
      <c r="N172" s="57"/>
    </row>
    <row r="173" s="2" customFormat="1" ht="58" customHeight="1" spans="1:14">
      <c r="A173" s="22"/>
      <c r="B173" s="68" t="s">
        <v>552</v>
      </c>
      <c r="C173" s="24" t="s">
        <v>553</v>
      </c>
      <c r="D173" s="43"/>
      <c r="E173" s="43"/>
      <c r="F173" s="44"/>
      <c r="G173" s="44"/>
      <c r="H173" s="42" t="s">
        <v>222</v>
      </c>
      <c r="I173" s="42"/>
      <c r="J173" s="23">
        <v>635</v>
      </c>
      <c r="K173" s="22">
        <v>508</v>
      </c>
      <c r="L173" s="22">
        <v>407</v>
      </c>
      <c r="M173" s="57"/>
      <c r="N173" s="57"/>
    </row>
    <row r="174" s="2" customFormat="1" ht="61" customHeight="1" spans="1:14">
      <c r="A174" s="22">
        <v>102</v>
      </c>
      <c r="B174" s="67" t="s">
        <v>554</v>
      </c>
      <c r="C174" s="42" t="s">
        <v>555</v>
      </c>
      <c r="D174" s="42" t="s">
        <v>556</v>
      </c>
      <c r="E174" s="42" t="s">
        <v>557</v>
      </c>
      <c r="F174" s="44" t="s">
        <v>71</v>
      </c>
      <c r="G174" s="44"/>
      <c r="H174" s="42" t="s">
        <v>21</v>
      </c>
      <c r="I174" s="42" t="s">
        <v>558</v>
      </c>
      <c r="J174" s="23">
        <v>1725</v>
      </c>
      <c r="K174" s="22">
        <v>1380</v>
      </c>
      <c r="L174" s="22">
        <v>1104</v>
      </c>
      <c r="M174" s="57" t="s">
        <v>49</v>
      </c>
      <c r="N174" s="57">
        <v>1</v>
      </c>
    </row>
    <row r="175" s="2" customFormat="1" ht="87" customHeight="1" spans="1:14">
      <c r="A175" s="22"/>
      <c r="B175" s="68" t="s">
        <v>559</v>
      </c>
      <c r="C175" s="42" t="s">
        <v>560</v>
      </c>
      <c r="D175" s="42"/>
      <c r="E175" s="42"/>
      <c r="F175" s="44"/>
      <c r="G175" s="44"/>
      <c r="H175" s="42"/>
      <c r="I175" s="42"/>
      <c r="J175" s="22">
        <v>518</v>
      </c>
      <c r="K175" s="22">
        <v>414</v>
      </c>
      <c r="L175" s="22">
        <v>331</v>
      </c>
      <c r="M175" s="57"/>
      <c r="N175" s="57"/>
    </row>
    <row r="176" s="2" customFormat="1" ht="55" customHeight="1" spans="1:14">
      <c r="A176" s="22">
        <v>103</v>
      </c>
      <c r="B176" s="67" t="s">
        <v>561</v>
      </c>
      <c r="C176" s="42" t="s">
        <v>562</v>
      </c>
      <c r="D176" s="44" t="s">
        <v>563</v>
      </c>
      <c r="E176" s="44" t="s">
        <v>564</v>
      </c>
      <c r="F176" s="44" t="s">
        <v>71</v>
      </c>
      <c r="G176" s="44"/>
      <c r="H176" s="42" t="s">
        <v>21</v>
      </c>
      <c r="I176" s="42"/>
      <c r="J176" s="23">
        <v>1151</v>
      </c>
      <c r="K176" s="22">
        <v>921</v>
      </c>
      <c r="L176" s="22">
        <v>737</v>
      </c>
      <c r="M176" s="57" t="s">
        <v>29</v>
      </c>
      <c r="N176" s="57">
        <v>0</v>
      </c>
    </row>
    <row r="177" s="2" customFormat="1" ht="55" customHeight="1" spans="1:14">
      <c r="A177" s="22"/>
      <c r="B177" s="68" t="s">
        <v>565</v>
      </c>
      <c r="C177" s="42" t="s">
        <v>566</v>
      </c>
      <c r="D177" s="42"/>
      <c r="E177" s="42"/>
      <c r="F177" s="44"/>
      <c r="G177" s="44"/>
      <c r="H177" s="42"/>
      <c r="I177" s="42"/>
      <c r="J177" s="22">
        <v>345</v>
      </c>
      <c r="K177" s="22">
        <v>276</v>
      </c>
      <c r="L177" s="22">
        <v>221</v>
      </c>
      <c r="M177" s="57"/>
      <c r="N177" s="57"/>
    </row>
    <row r="178" s="2" customFormat="1" ht="71" customHeight="1" spans="1:14">
      <c r="A178" s="22">
        <v>104</v>
      </c>
      <c r="B178" s="67" t="s">
        <v>567</v>
      </c>
      <c r="C178" s="42" t="s">
        <v>568</v>
      </c>
      <c r="D178" s="42" t="s">
        <v>569</v>
      </c>
      <c r="E178" s="42" t="s">
        <v>570</v>
      </c>
      <c r="F178" s="44" t="s">
        <v>71</v>
      </c>
      <c r="G178" s="44"/>
      <c r="H178" s="42" t="s">
        <v>21</v>
      </c>
      <c r="I178" s="42"/>
      <c r="J178" s="23">
        <v>235</v>
      </c>
      <c r="K178" s="22">
        <v>212</v>
      </c>
      <c r="L178" s="22">
        <v>180</v>
      </c>
      <c r="M178" s="57" t="s">
        <v>29</v>
      </c>
      <c r="N178" s="57">
        <v>0</v>
      </c>
    </row>
    <row r="179" s="2" customFormat="1" ht="60" customHeight="1" spans="1:14">
      <c r="A179" s="22"/>
      <c r="B179" s="68" t="s">
        <v>571</v>
      </c>
      <c r="C179" s="42" t="s">
        <v>572</v>
      </c>
      <c r="D179" s="42"/>
      <c r="E179" s="42"/>
      <c r="F179" s="44"/>
      <c r="G179" s="44"/>
      <c r="H179" s="42"/>
      <c r="I179" s="42"/>
      <c r="J179" s="22">
        <v>71</v>
      </c>
      <c r="K179" s="22">
        <v>64</v>
      </c>
      <c r="L179" s="22">
        <v>54</v>
      </c>
      <c r="M179" s="57"/>
      <c r="N179" s="57"/>
    </row>
    <row r="180" s="2" customFormat="1" ht="69" customHeight="1" spans="1:14">
      <c r="A180" s="22">
        <v>105</v>
      </c>
      <c r="B180" s="67" t="s">
        <v>573</v>
      </c>
      <c r="C180" s="42" t="s">
        <v>574</v>
      </c>
      <c r="D180" s="42" t="s">
        <v>575</v>
      </c>
      <c r="E180" s="42" t="s">
        <v>576</v>
      </c>
      <c r="F180" s="44" t="s">
        <v>71</v>
      </c>
      <c r="G180" s="44"/>
      <c r="H180" s="42" t="s">
        <v>21</v>
      </c>
      <c r="I180" s="42"/>
      <c r="J180" s="23">
        <v>85</v>
      </c>
      <c r="K180" s="22">
        <v>77</v>
      </c>
      <c r="L180" s="22">
        <v>65</v>
      </c>
      <c r="M180" s="57" t="s">
        <v>29</v>
      </c>
      <c r="N180" s="57">
        <v>0</v>
      </c>
    </row>
    <row r="181" s="2" customFormat="1" ht="55" customHeight="1" spans="1:14">
      <c r="A181" s="22"/>
      <c r="B181" s="68" t="s">
        <v>577</v>
      </c>
      <c r="C181" s="42" t="s">
        <v>578</v>
      </c>
      <c r="D181" s="42"/>
      <c r="E181" s="42"/>
      <c r="F181" s="44"/>
      <c r="G181" s="44"/>
      <c r="H181" s="42"/>
      <c r="I181" s="42"/>
      <c r="J181" s="22">
        <v>26</v>
      </c>
      <c r="K181" s="22">
        <v>23</v>
      </c>
      <c r="L181" s="22">
        <v>20</v>
      </c>
      <c r="M181" s="57"/>
      <c r="N181" s="57"/>
    </row>
    <row r="182" s="2" customFormat="1" ht="41" customHeight="1" spans="1:14">
      <c r="A182" s="22">
        <v>106</v>
      </c>
      <c r="B182" s="67" t="s">
        <v>579</v>
      </c>
      <c r="C182" s="42" t="s">
        <v>580</v>
      </c>
      <c r="D182" s="42" t="s">
        <v>581</v>
      </c>
      <c r="E182" s="42" t="s">
        <v>582</v>
      </c>
      <c r="F182" s="44" t="s">
        <v>71</v>
      </c>
      <c r="G182" s="44"/>
      <c r="H182" s="42" t="s">
        <v>21</v>
      </c>
      <c r="I182" s="42"/>
      <c r="J182" s="23">
        <v>299</v>
      </c>
      <c r="K182" s="22">
        <v>269</v>
      </c>
      <c r="L182" s="22">
        <v>229</v>
      </c>
      <c r="M182" s="57" t="s">
        <v>29</v>
      </c>
      <c r="N182" s="57">
        <v>0</v>
      </c>
    </row>
    <row r="183" s="2" customFormat="1" ht="44" customHeight="1" spans="1:14">
      <c r="A183" s="22"/>
      <c r="B183" s="68" t="s">
        <v>583</v>
      </c>
      <c r="C183" s="42" t="s">
        <v>584</v>
      </c>
      <c r="D183" s="42"/>
      <c r="E183" s="42"/>
      <c r="F183" s="44"/>
      <c r="G183" s="44"/>
      <c r="H183" s="42"/>
      <c r="I183" s="42"/>
      <c r="J183" s="22">
        <v>90</v>
      </c>
      <c r="K183" s="22">
        <v>81</v>
      </c>
      <c r="L183" s="22">
        <v>69</v>
      </c>
      <c r="M183" s="57"/>
      <c r="N183" s="57"/>
    </row>
    <row r="184" s="2" customFormat="1" ht="37" customHeight="1" spans="1:14">
      <c r="A184" s="22">
        <v>107</v>
      </c>
      <c r="B184" s="67" t="s">
        <v>585</v>
      </c>
      <c r="C184" s="42" t="s">
        <v>586</v>
      </c>
      <c r="D184" s="42" t="s">
        <v>587</v>
      </c>
      <c r="E184" s="42" t="s">
        <v>588</v>
      </c>
      <c r="F184" s="44" t="s">
        <v>71</v>
      </c>
      <c r="G184" s="44"/>
      <c r="H184" s="42" t="s">
        <v>21</v>
      </c>
      <c r="I184" s="42"/>
      <c r="J184" s="23">
        <v>252</v>
      </c>
      <c r="K184" s="22">
        <v>227</v>
      </c>
      <c r="L184" s="22">
        <v>193</v>
      </c>
      <c r="M184" s="57" t="s">
        <v>29</v>
      </c>
      <c r="N184" s="57">
        <v>0</v>
      </c>
    </row>
    <row r="185" s="2" customFormat="1" ht="51" customHeight="1" spans="1:14">
      <c r="A185" s="22"/>
      <c r="B185" s="68" t="s">
        <v>589</v>
      </c>
      <c r="C185" s="42" t="s">
        <v>590</v>
      </c>
      <c r="D185" s="42"/>
      <c r="E185" s="42"/>
      <c r="F185" s="44"/>
      <c r="G185" s="44"/>
      <c r="H185" s="42"/>
      <c r="I185" s="42"/>
      <c r="J185" s="22">
        <v>76</v>
      </c>
      <c r="K185" s="22">
        <v>68</v>
      </c>
      <c r="L185" s="22">
        <v>58</v>
      </c>
      <c r="M185" s="57"/>
      <c r="N185" s="57"/>
    </row>
    <row r="186" s="2" customFormat="1" ht="54" customHeight="1" spans="1:14">
      <c r="A186" s="22">
        <v>108</v>
      </c>
      <c r="B186" s="67" t="s">
        <v>591</v>
      </c>
      <c r="C186" s="42" t="s">
        <v>592</v>
      </c>
      <c r="D186" s="43" t="s">
        <v>593</v>
      </c>
      <c r="E186" s="43" t="s">
        <v>481</v>
      </c>
      <c r="F186" s="44" t="s">
        <v>594</v>
      </c>
      <c r="G186" s="44"/>
      <c r="H186" s="42" t="s">
        <v>21</v>
      </c>
      <c r="I186" s="42"/>
      <c r="J186" s="23">
        <v>3550</v>
      </c>
      <c r="K186" s="22">
        <v>2840</v>
      </c>
      <c r="L186" s="22">
        <v>2272</v>
      </c>
      <c r="M186" s="57" t="s">
        <v>29</v>
      </c>
      <c r="N186" s="57">
        <v>0</v>
      </c>
    </row>
    <row r="187" s="2" customFormat="1" ht="51" customHeight="1" spans="1:14">
      <c r="A187" s="22"/>
      <c r="B187" s="67" t="s">
        <v>595</v>
      </c>
      <c r="C187" s="24" t="s">
        <v>596</v>
      </c>
      <c r="D187" s="43"/>
      <c r="E187" s="43"/>
      <c r="F187" s="44"/>
      <c r="G187" s="44"/>
      <c r="H187" s="42" t="s">
        <v>222</v>
      </c>
      <c r="I187" s="42"/>
      <c r="J187" s="24">
        <v>750</v>
      </c>
      <c r="K187" s="22">
        <v>600</v>
      </c>
      <c r="L187" s="22">
        <v>480</v>
      </c>
      <c r="M187" s="57"/>
      <c r="N187" s="57"/>
    </row>
    <row r="188" s="2" customFormat="1" ht="43" customHeight="1" spans="1:14">
      <c r="A188" s="22"/>
      <c r="B188" s="68" t="s">
        <v>597</v>
      </c>
      <c r="C188" s="24" t="s">
        <v>598</v>
      </c>
      <c r="D188" s="43"/>
      <c r="E188" s="43"/>
      <c r="F188" s="44"/>
      <c r="G188" s="44"/>
      <c r="H188" s="42" t="s">
        <v>222</v>
      </c>
      <c r="I188" s="42"/>
      <c r="J188" s="24">
        <v>1065</v>
      </c>
      <c r="K188" s="22">
        <v>852</v>
      </c>
      <c r="L188" s="22">
        <v>682</v>
      </c>
      <c r="M188" s="57"/>
      <c r="N188" s="57"/>
    </row>
    <row r="189" s="1" customFormat="1" ht="393" customHeight="1" spans="1:14">
      <c r="A189" s="64" t="s">
        <v>599</v>
      </c>
      <c r="B189" s="64"/>
      <c r="C189" s="65"/>
      <c r="D189" s="64"/>
      <c r="E189" s="64"/>
      <c r="F189" s="66"/>
      <c r="G189" s="66"/>
      <c r="H189" s="65"/>
      <c r="I189" s="64"/>
      <c r="J189" s="64"/>
      <c r="K189" s="64"/>
      <c r="L189" s="64"/>
      <c r="M189" s="64"/>
      <c r="N189" s="64"/>
    </row>
    <row r="190" s="5" customFormat="1" ht="168" customHeight="1" spans="1:14">
      <c r="A190" s="64"/>
      <c r="B190" s="64"/>
      <c r="C190" s="65"/>
      <c r="D190" s="64"/>
      <c r="E190" s="64"/>
      <c r="F190" s="66"/>
      <c r="G190" s="66"/>
      <c r="H190" s="65"/>
      <c r="I190" s="64"/>
      <c r="J190" s="64"/>
      <c r="K190" s="64"/>
      <c r="L190" s="64"/>
      <c r="M190" s="64"/>
      <c r="N190" s="64"/>
    </row>
  </sheetData>
  <autoFilter ref="A1:N190">
    <extLst/>
  </autoFilter>
  <mergeCells count="635">
    <mergeCell ref="A1:N1"/>
    <mergeCell ref="A2:N2"/>
    <mergeCell ref="J4:L4"/>
    <mergeCell ref="A3:A4"/>
    <mergeCell ref="A8:A9"/>
    <mergeCell ref="A16:A17"/>
    <mergeCell ref="A18:A19"/>
    <mergeCell ref="A20:A22"/>
    <mergeCell ref="A23:A25"/>
    <mergeCell ref="A26:A28"/>
    <mergeCell ref="A29:A32"/>
    <mergeCell ref="A33:A36"/>
    <mergeCell ref="A37:A38"/>
    <mergeCell ref="A39:A40"/>
    <mergeCell ref="A41:A42"/>
    <mergeCell ref="A43:A44"/>
    <mergeCell ref="A45:A46"/>
    <mergeCell ref="A47:A49"/>
    <mergeCell ref="A50:A51"/>
    <mergeCell ref="A52:A54"/>
    <mergeCell ref="A55:A57"/>
    <mergeCell ref="A58:A60"/>
    <mergeCell ref="A61:A62"/>
    <mergeCell ref="A63:A64"/>
    <mergeCell ref="A65:A66"/>
    <mergeCell ref="A67:A68"/>
    <mergeCell ref="A69:A70"/>
    <mergeCell ref="A72:A73"/>
    <mergeCell ref="A74:A75"/>
    <mergeCell ref="A76:A78"/>
    <mergeCell ref="A79:A80"/>
    <mergeCell ref="A81:A83"/>
    <mergeCell ref="A84:A85"/>
    <mergeCell ref="A86:A87"/>
    <mergeCell ref="A88:A89"/>
    <mergeCell ref="A90:A91"/>
    <mergeCell ref="A93:A94"/>
    <mergeCell ref="A95:A96"/>
    <mergeCell ref="A97:A100"/>
    <mergeCell ref="A101:A102"/>
    <mergeCell ref="A103:A104"/>
    <mergeCell ref="A105:A106"/>
    <mergeCell ref="A107:A108"/>
    <mergeCell ref="A109:A110"/>
    <mergeCell ref="A111:A113"/>
    <mergeCell ref="A114:A116"/>
    <mergeCell ref="A117:A120"/>
    <mergeCell ref="A121:A122"/>
    <mergeCell ref="A123:A124"/>
    <mergeCell ref="A125:A126"/>
    <mergeCell ref="A127:A128"/>
    <mergeCell ref="A129:A130"/>
    <mergeCell ref="A131:A133"/>
    <mergeCell ref="A134:A135"/>
    <mergeCell ref="A136:A137"/>
    <mergeCell ref="A138:A140"/>
    <mergeCell ref="A141:A143"/>
    <mergeCell ref="A144:A145"/>
    <mergeCell ref="A148:A149"/>
    <mergeCell ref="A150:A152"/>
    <mergeCell ref="A153:A155"/>
    <mergeCell ref="A156:A158"/>
    <mergeCell ref="A159:A160"/>
    <mergeCell ref="A163:A164"/>
    <mergeCell ref="A165:A167"/>
    <mergeCell ref="A171:A173"/>
    <mergeCell ref="A174:A175"/>
    <mergeCell ref="A176:A177"/>
    <mergeCell ref="A178:A179"/>
    <mergeCell ref="A180:A181"/>
    <mergeCell ref="A182:A183"/>
    <mergeCell ref="A184:A185"/>
    <mergeCell ref="A186:A188"/>
    <mergeCell ref="B3:B4"/>
    <mergeCell ref="C3:C4"/>
    <mergeCell ref="D3:D4"/>
    <mergeCell ref="D8:D9"/>
    <mergeCell ref="D16:D17"/>
    <mergeCell ref="D18:D19"/>
    <mergeCell ref="D20:D22"/>
    <mergeCell ref="D23:D25"/>
    <mergeCell ref="D26:D28"/>
    <mergeCell ref="D29:D32"/>
    <mergeCell ref="D33:D36"/>
    <mergeCell ref="D37:D38"/>
    <mergeCell ref="D39:D40"/>
    <mergeCell ref="D41:D42"/>
    <mergeCell ref="D43:D44"/>
    <mergeCell ref="D45:D46"/>
    <mergeCell ref="D47:D49"/>
    <mergeCell ref="D50:D51"/>
    <mergeCell ref="D52:D54"/>
    <mergeCell ref="D55:D57"/>
    <mergeCell ref="D58:D60"/>
    <mergeCell ref="D61:D62"/>
    <mergeCell ref="D63:D64"/>
    <mergeCell ref="D65:D66"/>
    <mergeCell ref="D67:D68"/>
    <mergeCell ref="D69:D70"/>
    <mergeCell ref="D72:D73"/>
    <mergeCell ref="D74:D75"/>
    <mergeCell ref="D76:D78"/>
    <mergeCell ref="D79:D80"/>
    <mergeCell ref="D81:D83"/>
    <mergeCell ref="D84:D85"/>
    <mergeCell ref="D86:D87"/>
    <mergeCell ref="D88:D89"/>
    <mergeCell ref="D90:D91"/>
    <mergeCell ref="D93:D94"/>
    <mergeCell ref="D95:D96"/>
    <mergeCell ref="D97:D100"/>
    <mergeCell ref="D101:D102"/>
    <mergeCell ref="D103:D104"/>
    <mergeCell ref="D105:D106"/>
    <mergeCell ref="D107:D108"/>
    <mergeCell ref="D109:D110"/>
    <mergeCell ref="D111:D113"/>
    <mergeCell ref="D114:D116"/>
    <mergeCell ref="D117:D120"/>
    <mergeCell ref="D121:D122"/>
    <mergeCell ref="D123:D124"/>
    <mergeCell ref="D125:D126"/>
    <mergeCell ref="D127:D128"/>
    <mergeCell ref="D129:D130"/>
    <mergeCell ref="D131:D133"/>
    <mergeCell ref="D134:D135"/>
    <mergeCell ref="D136:D137"/>
    <mergeCell ref="D138:D140"/>
    <mergeCell ref="D141:D143"/>
    <mergeCell ref="D144:D145"/>
    <mergeCell ref="D148:D149"/>
    <mergeCell ref="D150:D152"/>
    <mergeCell ref="D153:D155"/>
    <mergeCell ref="D156:D158"/>
    <mergeCell ref="D159:D160"/>
    <mergeCell ref="D163:D164"/>
    <mergeCell ref="D165:D167"/>
    <mergeCell ref="D171:D173"/>
    <mergeCell ref="D174:D175"/>
    <mergeCell ref="D176:D177"/>
    <mergeCell ref="D178:D179"/>
    <mergeCell ref="D180:D181"/>
    <mergeCell ref="D182:D183"/>
    <mergeCell ref="D184:D185"/>
    <mergeCell ref="D186:D188"/>
    <mergeCell ref="E3:E4"/>
    <mergeCell ref="E8:E9"/>
    <mergeCell ref="E16:E17"/>
    <mergeCell ref="E18:E19"/>
    <mergeCell ref="E20:E22"/>
    <mergeCell ref="E23:E25"/>
    <mergeCell ref="E26:E28"/>
    <mergeCell ref="E29:E32"/>
    <mergeCell ref="E33:E36"/>
    <mergeCell ref="E37:E38"/>
    <mergeCell ref="E39:E40"/>
    <mergeCell ref="E41:E42"/>
    <mergeCell ref="E43:E44"/>
    <mergeCell ref="E45:E46"/>
    <mergeCell ref="E47:E49"/>
    <mergeCell ref="E50:E51"/>
    <mergeCell ref="E52:E54"/>
    <mergeCell ref="E55:E57"/>
    <mergeCell ref="E58:E60"/>
    <mergeCell ref="E61:E62"/>
    <mergeCell ref="E63:E64"/>
    <mergeCell ref="E65:E66"/>
    <mergeCell ref="E67:E68"/>
    <mergeCell ref="E69:E70"/>
    <mergeCell ref="E72:E73"/>
    <mergeCell ref="E74:E75"/>
    <mergeCell ref="E76:E78"/>
    <mergeCell ref="E79:E80"/>
    <mergeCell ref="E81:E83"/>
    <mergeCell ref="E84:E85"/>
    <mergeCell ref="E86:E87"/>
    <mergeCell ref="E88:E89"/>
    <mergeCell ref="E90:E91"/>
    <mergeCell ref="E93:E94"/>
    <mergeCell ref="E95:E96"/>
    <mergeCell ref="E97:E100"/>
    <mergeCell ref="E101:E102"/>
    <mergeCell ref="E103:E104"/>
    <mergeCell ref="E105:E106"/>
    <mergeCell ref="E107:E108"/>
    <mergeCell ref="E109:E110"/>
    <mergeCell ref="E111:E113"/>
    <mergeCell ref="E114:E116"/>
    <mergeCell ref="E117:E120"/>
    <mergeCell ref="E121:E122"/>
    <mergeCell ref="E123:E124"/>
    <mergeCell ref="E125:E126"/>
    <mergeCell ref="E127:E128"/>
    <mergeCell ref="E129:E130"/>
    <mergeCell ref="E131:E133"/>
    <mergeCell ref="E134:E135"/>
    <mergeCell ref="E136:E137"/>
    <mergeCell ref="E138:E140"/>
    <mergeCell ref="E141:E143"/>
    <mergeCell ref="E144:E145"/>
    <mergeCell ref="E148:E149"/>
    <mergeCell ref="E150:E152"/>
    <mergeCell ref="E153:E155"/>
    <mergeCell ref="E156:E158"/>
    <mergeCell ref="E159:E160"/>
    <mergeCell ref="E163:E164"/>
    <mergeCell ref="E165:E167"/>
    <mergeCell ref="E171:E173"/>
    <mergeCell ref="E174:E175"/>
    <mergeCell ref="E176:E177"/>
    <mergeCell ref="E178:E179"/>
    <mergeCell ref="E180:E181"/>
    <mergeCell ref="E182:E183"/>
    <mergeCell ref="E184:E185"/>
    <mergeCell ref="E186:E188"/>
    <mergeCell ref="F3:F4"/>
    <mergeCell ref="F8:F9"/>
    <mergeCell ref="F16:F17"/>
    <mergeCell ref="F18:F19"/>
    <mergeCell ref="F20:F22"/>
    <mergeCell ref="F23:F25"/>
    <mergeCell ref="F26:F28"/>
    <mergeCell ref="F29:F32"/>
    <mergeCell ref="F33:F36"/>
    <mergeCell ref="F37:F38"/>
    <mergeCell ref="F39:F40"/>
    <mergeCell ref="F41:F42"/>
    <mergeCell ref="F43:F44"/>
    <mergeCell ref="F45:F46"/>
    <mergeCell ref="F47:F49"/>
    <mergeCell ref="F50:F51"/>
    <mergeCell ref="F52:F54"/>
    <mergeCell ref="F55:F57"/>
    <mergeCell ref="F58:F60"/>
    <mergeCell ref="F61:F62"/>
    <mergeCell ref="F63:F64"/>
    <mergeCell ref="F65:F66"/>
    <mergeCell ref="F67:F68"/>
    <mergeCell ref="F69:F70"/>
    <mergeCell ref="F72:F73"/>
    <mergeCell ref="F74:F75"/>
    <mergeCell ref="F76:F78"/>
    <mergeCell ref="F79:F80"/>
    <mergeCell ref="F81:F83"/>
    <mergeCell ref="F84:F85"/>
    <mergeCell ref="F86:F87"/>
    <mergeCell ref="F88:F89"/>
    <mergeCell ref="F90:F91"/>
    <mergeCell ref="F93:F94"/>
    <mergeCell ref="F95:F96"/>
    <mergeCell ref="F97:F100"/>
    <mergeCell ref="F101:F102"/>
    <mergeCell ref="F103:F104"/>
    <mergeCell ref="F105:F106"/>
    <mergeCell ref="F107:F108"/>
    <mergeCell ref="F109:F110"/>
    <mergeCell ref="F111:F113"/>
    <mergeCell ref="F114:F116"/>
    <mergeCell ref="F117:F120"/>
    <mergeCell ref="F121:F122"/>
    <mergeCell ref="F123:F124"/>
    <mergeCell ref="F125:F126"/>
    <mergeCell ref="F127:F128"/>
    <mergeCell ref="F129:F130"/>
    <mergeCell ref="F131:F133"/>
    <mergeCell ref="F134:F135"/>
    <mergeCell ref="F136:F137"/>
    <mergeCell ref="F138:F140"/>
    <mergeCell ref="F141:F143"/>
    <mergeCell ref="F144:F145"/>
    <mergeCell ref="F148:F149"/>
    <mergeCell ref="F150:F152"/>
    <mergeCell ref="F153:F155"/>
    <mergeCell ref="F156:F158"/>
    <mergeCell ref="F159:F160"/>
    <mergeCell ref="F163:F164"/>
    <mergeCell ref="F165:F167"/>
    <mergeCell ref="F171:F173"/>
    <mergeCell ref="F174:F175"/>
    <mergeCell ref="F176:F177"/>
    <mergeCell ref="F178:F179"/>
    <mergeCell ref="F180:F181"/>
    <mergeCell ref="F182:F183"/>
    <mergeCell ref="F184:F185"/>
    <mergeCell ref="F186:F188"/>
    <mergeCell ref="G3:G4"/>
    <mergeCell ref="G8:G9"/>
    <mergeCell ref="G16:G17"/>
    <mergeCell ref="G18:G19"/>
    <mergeCell ref="G20:G22"/>
    <mergeCell ref="G23:G25"/>
    <mergeCell ref="G26:G28"/>
    <mergeCell ref="G29:G32"/>
    <mergeCell ref="G33:G36"/>
    <mergeCell ref="G37:G38"/>
    <mergeCell ref="G39:G40"/>
    <mergeCell ref="G41:G42"/>
    <mergeCell ref="G43:G44"/>
    <mergeCell ref="G45:G46"/>
    <mergeCell ref="G47:G49"/>
    <mergeCell ref="G50:G51"/>
    <mergeCell ref="G52:G54"/>
    <mergeCell ref="G55:G57"/>
    <mergeCell ref="G58:G60"/>
    <mergeCell ref="G61:G62"/>
    <mergeCell ref="G63:G64"/>
    <mergeCell ref="G65:G66"/>
    <mergeCell ref="G67:G68"/>
    <mergeCell ref="G69:G70"/>
    <mergeCell ref="G72:G73"/>
    <mergeCell ref="G74:G75"/>
    <mergeCell ref="G76:G78"/>
    <mergeCell ref="G79:G80"/>
    <mergeCell ref="G81:G83"/>
    <mergeCell ref="G84:G85"/>
    <mergeCell ref="G86:G87"/>
    <mergeCell ref="G88:G89"/>
    <mergeCell ref="G90:G91"/>
    <mergeCell ref="G93:G94"/>
    <mergeCell ref="G95:G96"/>
    <mergeCell ref="G97:G100"/>
    <mergeCell ref="G101:G102"/>
    <mergeCell ref="G103:G104"/>
    <mergeCell ref="G105:G106"/>
    <mergeCell ref="G107:G108"/>
    <mergeCell ref="G109:G110"/>
    <mergeCell ref="G111:G113"/>
    <mergeCell ref="G114:G116"/>
    <mergeCell ref="G117:G120"/>
    <mergeCell ref="G121:G122"/>
    <mergeCell ref="G123:G124"/>
    <mergeCell ref="G125:G126"/>
    <mergeCell ref="G127:G128"/>
    <mergeCell ref="G129:G130"/>
    <mergeCell ref="G131:G133"/>
    <mergeCell ref="G134:G135"/>
    <mergeCell ref="G136:G137"/>
    <mergeCell ref="G138:G140"/>
    <mergeCell ref="G141:G143"/>
    <mergeCell ref="G144:G145"/>
    <mergeCell ref="G148:G149"/>
    <mergeCell ref="G150:G152"/>
    <mergeCell ref="G153:G155"/>
    <mergeCell ref="G156:G158"/>
    <mergeCell ref="G159:G160"/>
    <mergeCell ref="G163:G164"/>
    <mergeCell ref="G165:G167"/>
    <mergeCell ref="G171:G173"/>
    <mergeCell ref="G174:G175"/>
    <mergeCell ref="G176:G177"/>
    <mergeCell ref="G178:G179"/>
    <mergeCell ref="G180:G181"/>
    <mergeCell ref="G182:G183"/>
    <mergeCell ref="G184:G185"/>
    <mergeCell ref="G186:G188"/>
    <mergeCell ref="H3:H4"/>
    <mergeCell ref="H8:H9"/>
    <mergeCell ref="H16:H17"/>
    <mergeCell ref="H18:H19"/>
    <mergeCell ref="H20:H22"/>
    <mergeCell ref="H23:H25"/>
    <mergeCell ref="H26:H28"/>
    <mergeCell ref="H29:H32"/>
    <mergeCell ref="H33:H36"/>
    <mergeCell ref="H37:H38"/>
    <mergeCell ref="H39:H40"/>
    <mergeCell ref="H41:H42"/>
    <mergeCell ref="H43:H44"/>
    <mergeCell ref="H45:H46"/>
    <mergeCell ref="H47:H49"/>
    <mergeCell ref="H50:H51"/>
    <mergeCell ref="H52:H54"/>
    <mergeCell ref="H55:H57"/>
    <mergeCell ref="H58:H60"/>
    <mergeCell ref="H61:H62"/>
    <mergeCell ref="H63:H64"/>
    <mergeCell ref="H65:H66"/>
    <mergeCell ref="H67:H68"/>
    <mergeCell ref="H69:H70"/>
    <mergeCell ref="H72:H73"/>
    <mergeCell ref="H74:H75"/>
    <mergeCell ref="H76:H78"/>
    <mergeCell ref="H79:H80"/>
    <mergeCell ref="H81:H83"/>
    <mergeCell ref="H84:H85"/>
    <mergeCell ref="H86:H87"/>
    <mergeCell ref="H88:H89"/>
    <mergeCell ref="H90:H91"/>
    <mergeCell ref="H93:H94"/>
    <mergeCell ref="H95:H96"/>
    <mergeCell ref="H97:H100"/>
    <mergeCell ref="H101:H102"/>
    <mergeCell ref="H103:H104"/>
    <mergeCell ref="H105:H106"/>
    <mergeCell ref="H107:H108"/>
    <mergeCell ref="H109:H110"/>
    <mergeCell ref="H111:H113"/>
    <mergeCell ref="H114:H116"/>
    <mergeCell ref="H117:H120"/>
    <mergeCell ref="H121:H122"/>
    <mergeCell ref="H123:H124"/>
    <mergeCell ref="H125:H126"/>
    <mergeCell ref="H127:H128"/>
    <mergeCell ref="H129:H130"/>
    <mergeCell ref="H131:H133"/>
    <mergeCell ref="H134:H135"/>
    <mergeCell ref="H136:H137"/>
    <mergeCell ref="H138:H140"/>
    <mergeCell ref="H141:H143"/>
    <mergeCell ref="H144:H145"/>
    <mergeCell ref="H148:H149"/>
    <mergeCell ref="H150:H152"/>
    <mergeCell ref="H153:H155"/>
    <mergeCell ref="H156:H158"/>
    <mergeCell ref="H159:H160"/>
    <mergeCell ref="H163:H164"/>
    <mergeCell ref="H165:H167"/>
    <mergeCell ref="H171:H173"/>
    <mergeCell ref="H174:H175"/>
    <mergeCell ref="H176:H177"/>
    <mergeCell ref="H178:H179"/>
    <mergeCell ref="H180:H181"/>
    <mergeCell ref="H182:H183"/>
    <mergeCell ref="H184:H185"/>
    <mergeCell ref="H186:H188"/>
    <mergeCell ref="I3:I4"/>
    <mergeCell ref="I8:I9"/>
    <mergeCell ref="I16:I17"/>
    <mergeCell ref="I18:I19"/>
    <mergeCell ref="I20:I22"/>
    <mergeCell ref="I23:I25"/>
    <mergeCell ref="I26:I28"/>
    <mergeCell ref="I29:I32"/>
    <mergeCell ref="I33:I36"/>
    <mergeCell ref="I37:I38"/>
    <mergeCell ref="I39:I40"/>
    <mergeCell ref="I41:I42"/>
    <mergeCell ref="I43:I44"/>
    <mergeCell ref="I45:I46"/>
    <mergeCell ref="I47:I49"/>
    <mergeCell ref="I50:I51"/>
    <mergeCell ref="I52:I54"/>
    <mergeCell ref="I55:I57"/>
    <mergeCell ref="I58:I60"/>
    <mergeCell ref="I61:I62"/>
    <mergeCell ref="I63:I64"/>
    <mergeCell ref="I65:I66"/>
    <mergeCell ref="I67:I68"/>
    <mergeCell ref="I69:I70"/>
    <mergeCell ref="I72:I73"/>
    <mergeCell ref="I74:I75"/>
    <mergeCell ref="I76:I78"/>
    <mergeCell ref="I79:I80"/>
    <mergeCell ref="I81:I83"/>
    <mergeCell ref="I84:I85"/>
    <mergeCell ref="I86:I87"/>
    <mergeCell ref="I88:I89"/>
    <mergeCell ref="I90:I91"/>
    <mergeCell ref="I93:I94"/>
    <mergeCell ref="I95:I96"/>
    <mergeCell ref="I101:I102"/>
    <mergeCell ref="I103:I104"/>
    <mergeCell ref="I105:I106"/>
    <mergeCell ref="I107:I108"/>
    <mergeCell ref="I109:I110"/>
    <mergeCell ref="I111:I113"/>
    <mergeCell ref="I114:I116"/>
    <mergeCell ref="I117:I120"/>
    <mergeCell ref="I121:I122"/>
    <mergeCell ref="I123:I124"/>
    <mergeCell ref="I125:I126"/>
    <mergeCell ref="I127:I128"/>
    <mergeCell ref="I129:I130"/>
    <mergeCell ref="I131:I133"/>
    <mergeCell ref="I134:I135"/>
    <mergeCell ref="I136:I137"/>
    <mergeCell ref="I138:I140"/>
    <mergeCell ref="I141:I143"/>
    <mergeCell ref="I144:I145"/>
    <mergeCell ref="I148:I149"/>
    <mergeCell ref="I150:I152"/>
    <mergeCell ref="I153:I155"/>
    <mergeCell ref="I156:I158"/>
    <mergeCell ref="I159:I160"/>
    <mergeCell ref="I163:I164"/>
    <mergeCell ref="I165:I167"/>
    <mergeCell ref="I171:I173"/>
    <mergeCell ref="I174:I175"/>
    <mergeCell ref="I176:I177"/>
    <mergeCell ref="I178:I179"/>
    <mergeCell ref="I180:I181"/>
    <mergeCell ref="I182:I183"/>
    <mergeCell ref="I184:I185"/>
    <mergeCell ref="I186:I188"/>
    <mergeCell ref="M3:M4"/>
    <mergeCell ref="M8:M9"/>
    <mergeCell ref="M16:M17"/>
    <mergeCell ref="M18:M19"/>
    <mergeCell ref="M20:M22"/>
    <mergeCell ref="M23:M25"/>
    <mergeCell ref="M26:M28"/>
    <mergeCell ref="M29:M32"/>
    <mergeCell ref="M33:M36"/>
    <mergeCell ref="M37:M38"/>
    <mergeCell ref="M39:M40"/>
    <mergeCell ref="M41:M42"/>
    <mergeCell ref="M43:M44"/>
    <mergeCell ref="M45:M46"/>
    <mergeCell ref="M47:M49"/>
    <mergeCell ref="M50:M51"/>
    <mergeCell ref="M52:M54"/>
    <mergeCell ref="M55:M57"/>
    <mergeCell ref="M58:M60"/>
    <mergeCell ref="M61:M62"/>
    <mergeCell ref="M63:M64"/>
    <mergeCell ref="M65:M66"/>
    <mergeCell ref="M67:M68"/>
    <mergeCell ref="M69:M70"/>
    <mergeCell ref="M72:M73"/>
    <mergeCell ref="M74:M75"/>
    <mergeCell ref="M76:M78"/>
    <mergeCell ref="M79:M80"/>
    <mergeCell ref="M81:M83"/>
    <mergeCell ref="M84:M85"/>
    <mergeCell ref="M86:M87"/>
    <mergeCell ref="M88:M89"/>
    <mergeCell ref="M90:M91"/>
    <mergeCell ref="M93:M94"/>
    <mergeCell ref="M95:M96"/>
    <mergeCell ref="M97:M100"/>
    <mergeCell ref="M101:M102"/>
    <mergeCell ref="M103:M104"/>
    <mergeCell ref="M105:M106"/>
    <mergeCell ref="M107:M108"/>
    <mergeCell ref="M109:M110"/>
    <mergeCell ref="M111:M113"/>
    <mergeCell ref="M114:M116"/>
    <mergeCell ref="M117:M120"/>
    <mergeCell ref="M121:M122"/>
    <mergeCell ref="M123:M124"/>
    <mergeCell ref="M125:M126"/>
    <mergeCell ref="M127:M128"/>
    <mergeCell ref="M129:M130"/>
    <mergeCell ref="M131:M133"/>
    <mergeCell ref="M134:M135"/>
    <mergeCell ref="M136:M137"/>
    <mergeCell ref="M138:M140"/>
    <mergeCell ref="M141:M143"/>
    <mergeCell ref="M144:M145"/>
    <mergeCell ref="M148:M149"/>
    <mergeCell ref="M150:M152"/>
    <mergeCell ref="M153:M155"/>
    <mergeCell ref="M156:M158"/>
    <mergeCell ref="M159:M160"/>
    <mergeCell ref="M163:M164"/>
    <mergeCell ref="M165:M167"/>
    <mergeCell ref="M171:M173"/>
    <mergeCell ref="M174:M175"/>
    <mergeCell ref="M176:M177"/>
    <mergeCell ref="M178:M179"/>
    <mergeCell ref="M180:M181"/>
    <mergeCell ref="M182:M183"/>
    <mergeCell ref="M184:M185"/>
    <mergeCell ref="M186:M188"/>
    <mergeCell ref="N3:N4"/>
    <mergeCell ref="N8:N9"/>
    <mergeCell ref="N16:N17"/>
    <mergeCell ref="N18:N19"/>
    <mergeCell ref="N20:N22"/>
    <mergeCell ref="N23:N25"/>
    <mergeCell ref="N26:N28"/>
    <mergeCell ref="N29:N32"/>
    <mergeCell ref="N33:N36"/>
    <mergeCell ref="N37:N38"/>
    <mergeCell ref="N39:N40"/>
    <mergeCell ref="N41:N42"/>
    <mergeCell ref="N43:N44"/>
    <mergeCell ref="N45:N46"/>
    <mergeCell ref="N47:N49"/>
    <mergeCell ref="N50:N51"/>
    <mergeCell ref="N52:N54"/>
    <mergeCell ref="N55:N57"/>
    <mergeCell ref="N58:N60"/>
    <mergeCell ref="N61:N62"/>
    <mergeCell ref="N63:N64"/>
    <mergeCell ref="N65:N66"/>
    <mergeCell ref="N67:N68"/>
    <mergeCell ref="N69:N70"/>
    <mergeCell ref="N72:N73"/>
    <mergeCell ref="N74:N75"/>
    <mergeCell ref="N76:N78"/>
    <mergeCell ref="N79:N80"/>
    <mergeCell ref="N81:N83"/>
    <mergeCell ref="N84:N85"/>
    <mergeCell ref="N86:N87"/>
    <mergeCell ref="N88:N89"/>
    <mergeCell ref="N90:N91"/>
    <mergeCell ref="N93:N94"/>
    <mergeCell ref="N95:N96"/>
    <mergeCell ref="N97:N100"/>
    <mergeCell ref="N101:N102"/>
    <mergeCell ref="N103:N104"/>
    <mergeCell ref="N105:N106"/>
    <mergeCell ref="N107:N108"/>
    <mergeCell ref="N109:N110"/>
    <mergeCell ref="N111:N113"/>
    <mergeCell ref="N114:N116"/>
    <mergeCell ref="N117:N120"/>
    <mergeCell ref="N121:N122"/>
    <mergeCell ref="N123:N124"/>
    <mergeCell ref="N125:N126"/>
    <mergeCell ref="N127:N128"/>
    <mergeCell ref="N129:N130"/>
    <mergeCell ref="N131:N133"/>
    <mergeCell ref="N134:N135"/>
    <mergeCell ref="N136:N137"/>
    <mergeCell ref="N138:N140"/>
    <mergeCell ref="N141:N143"/>
    <mergeCell ref="N144:N145"/>
    <mergeCell ref="N148:N149"/>
    <mergeCell ref="N150:N152"/>
    <mergeCell ref="N153:N155"/>
    <mergeCell ref="N156:N158"/>
    <mergeCell ref="N159:N160"/>
    <mergeCell ref="N163:N164"/>
    <mergeCell ref="N165:N167"/>
    <mergeCell ref="N171:N173"/>
    <mergeCell ref="N174:N175"/>
    <mergeCell ref="N176:N177"/>
    <mergeCell ref="N178:N179"/>
    <mergeCell ref="N180:N181"/>
    <mergeCell ref="N182:N183"/>
    <mergeCell ref="N184:N185"/>
    <mergeCell ref="N186:N188"/>
    <mergeCell ref="A189:N190"/>
  </mergeCells>
  <conditionalFormatting sqref="B80">
    <cfRule type="duplicateValues" dxfId="0" priority="2"/>
  </conditionalFormatting>
  <conditionalFormatting sqref="B77:B78">
    <cfRule type="duplicateValues" dxfId="0" priority="3"/>
  </conditionalFormatting>
  <conditionalFormatting sqref="C77:C78">
    <cfRule type="duplicateValues" dxfId="0" priority="4"/>
  </conditionalFormatting>
  <conditionalFormatting sqref="C79:C80">
    <cfRule type="duplicateValues" dxfId="0" priority="1"/>
  </conditionalFormatting>
  <pageMargins left="0.393055555555556" right="0.196527777777778" top="0.66875" bottom="0.66875" header="0.5" footer="0.5"/>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LZY.</cp:lastModifiedBy>
  <dcterms:created xsi:type="dcterms:W3CDTF">2026-01-29T00:28:00Z</dcterms:created>
  <dcterms:modified xsi:type="dcterms:W3CDTF">2026-01-29T07:28:54Z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2C831DAF37D34D83BE852D48B06AF993_13</vt:lpwstr>
  </property>
  <property fmtid="{D5CDD505-2E9C-101B-9397-08002B2CF9AE}" pid="3" name="KSOProductBuildVer">
    <vt:lpwstr>2052-11.1.0.14309</vt:lpwstr>
  </property>
</Properties>
</file>